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500" windowHeight="5205" activeTab="6"/>
  </bookViews>
  <sheets>
    <sheet name="NORMA" sheetId="10" r:id="rId1"/>
    <sheet name="Olivine" sheetId="7" r:id="rId2"/>
    <sheet name="Pyroxene" sheetId="8" r:id="rId3"/>
    <sheet name="Oxide" sheetId="17" r:id="rId4"/>
    <sheet name="Feldspar" sheetId="9" r:id="rId5"/>
    <sheet name="Phlogopite" sheetId="18" r:id="rId6"/>
    <sheet name="Mass Balance modeling" sheetId="16" r:id="rId7"/>
  </sheets>
  <externalReferences>
    <externalReference r:id="rId8"/>
  </externalReferences>
  <definedNames>
    <definedName name="A">[1]ACNK!$B$8</definedName>
    <definedName name="Ca">[1]ACNK!$C$8</definedName>
    <definedName name="K">[1]ACNK!$E$8</definedName>
    <definedName name="Na">[1]ACNK!$D$8</definedName>
  </definedNames>
  <calcPr calcId="145621"/>
</workbook>
</file>

<file path=xl/calcChain.xml><?xml version="1.0" encoding="utf-8"?>
<calcChain xmlns="http://schemas.openxmlformats.org/spreadsheetml/2006/main">
  <c r="AF13" i="16" l="1"/>
  <c r="AE13" i="16"/>
  <c r="AD13" i="16"/>
  <c r="AC13" i="16"/>
  <c r="AB13" i="16"/>
  <c r="S42" i="16" l="1"/>
  <c r="H42" i="16"/>
</calcChain>
</file>

<file path=xl/sharedStrings.xml><?xml version="1.0" encoding="utf-8"?>
<sst xmlns="http://schemas.openxmlformats.org/spreadsheetml/2006/main" count="1376" uniqueCount="126">
  <si>
    <t>ARS 1a</t>
  </si>
  <si>
    <t>ARS 4b</t>
  </si>
  <si>
    <t>ARS 5a</t>
  </si>
  <si>
    <t>SiO2</t>
  </si>
  <si>
    <t>TiO2</t>
  </si>
  <si>
    <t>Al2O3</t>
  </si>
  <si>
    <t>MnO</t>
  </si>
  <si>
    <t>MgO</t>
  </si>
  <si>
    <t>CaO</t>
  </si>
  <si>
    <t>Na2O</t>
  </si>
  <si>
    <t>K2O</t>
  </si>
  <si>
    <t>Ni</t>
  </si>
  <si>
    <t>Rb</t>
  </si>
  <si>
    <t>Sr</t>
  </si>
  <si>
    <t>Y</t>
  </si>
  <si>
    <t>Zr</t>
  </si>
  <si>
    <t>Nb</t>
  </si>
  <si>
    <t>Ba</t>
  </si>
  <si>
    <t>La</t>
  </si>
  <si>
    <t>Yb</t>
  </si>
  <si>
    <t>Pb</t>
  </si>
  <si>
    <t>Th</t>
  </si>
  <si>
    <t>Sigla</t>
  </si>
  <si>
    <t>FeO(t)</t>
  </si>
  <si>
    <t>P2O5</t>
  </si>
  <si>
    <t>NiO</t>
  </si>
  <si>
    <t>SrO</t>
  </si>
  <si>
    <t>Si</t>
  </si>
  <si>
    <t>Ti</t>
  </si>
  <si>
    <t>Al</t>
  </si>
  <si>
    <t>Fe</t>
  </si>
  <si>
    <t>Mn</t>
  </si>
  <si>
    <t>Mg</t>
  </si>
  <si>
    <t>Ca</t>
  </si>
  <si>
    <t>Na</t>
  </si>
  <si>
    <t>K</t>
  </si>
  <si>
    <t>Al4</t>
  </si>
  <si>
    <t>Al6</t>
  </si>
  <si>
    <t>Mg#</t>
  </si>
  <si>
    <t>Fayalite</t>
  </si>
  <si>
    <t>Forsterite</t>
  </si>
  <si>
    <t>Wollastonite</t>
  </si>
  <si>
    <t>or</t>
  </si>
  <si>
    <t>ab</t>
  </si>
  <si>
    <t>an</t>
  </si>
  <si>
    <t>ne</t>
  </si>
  <si>
    <t>lc</t>
  </si>
  <si>
    <t>di</t>
  </si>
  <si>
    <t>wo</t>
  </si>
  <si>
    <t>hy</t>
  </si>
  <si>
    <t>ol</t>
  </si>
  <si>
    <t>cs</t>
  </si>
  <si>
    <t>mt</t>
  </si>
  <si>
    <t>il</t>
  </si>
  <si>
    <t>ap</t>
  </si>
  <si>
    <t>Fe3+</t>
  </si>
  <si>
    <t>Fe2+</t>
  </si>
  <si>
    <t>Cr#</t>
  </si>
  <si>
    <t>Ferrosilite</t>
  </si>
  <si>
    <t>Enstatite</t>
  </si>
  <si>
    <t>CaTschermak</t>
  </si>
  <si>
    <t>CaTiTschermak</t>
  </si>
  <si>
    <t>Esseneite</t>
  </si>
  <si>
    <t>Na#</t>
  </si>
  <si>
    <t>core</t>
  </si>
  <si>
    <t>rim</t>
  </si>
  <si>
    <t>gm</t>
  </si>
  <si>
    <t>Ars1a</t>
  </si>
  <si>
    <t>in cpx</t>
  </si>
  <si>
    <t>in kfeld</t>
  </si>
  <si>
    <t>Pl</t>
  </si>
  <si>
    <t>FeO*</t>
  </si>
  <si>
    <t>∑R2</t>
  </si>
  <si>
    <t>sum</t>
  </si>
  <si>
    <t>D</t>
  </si>
  <si>
    <t>Clcalc</t>
  </si>
  <si>
    <t>Start</t>
  </si>
  <si>
    <t>End</t>
  </si>
  <si>
    <t>Minerals</t>
  </si>
  <si>
    <t>Calc. Differ.</t>
  </si>
  <si>
    <t>% removed solid</t>
  </si>
  <si>
    <t>% removed minerals</t>
  </si>
  <si>
    <t>% residual melt</t>
  </si>
  <si>
    <t>Mineral-element partition coefficient</t>
  </si>
  <si>
    <t>Fe-rich Ol</t>
  </si>
  <si>
    <t>Andesine</t>
  </si>
  <si>
    <t>Fe-rich Di</t>
  </si>
  <si>
    <t>Sanidine</t>
  </si>
  <si>
    <t>Ti-Magnetite</t>
  </si>
  <si>
    <t>Phlogopite</t>
  </si>
  <si>
    <t>Sum</t>
  </si>
  <si>
    <t>FeOt</t>
  </si>
  <si>
    <t>Bytownite</t>
  </si>
  <si>
    <t>Diopside</t>
  </si>
  <si>
    <t>Ars4b</t>
  </si>
  <si>
    <t>Ars5a</t>
  </si>
  <si>
    <t>V2O5</t>
  </si>
  <si>
    <t>Cr2O3</t>
  </si>
  <si>
    <t>totale</t>
  </si>
  <si>
    <t>tot</t>
  </si>
  <si>
    <t>V</t>
  </si>
  <si>
    <t>Cr</t>
  </si>
  <si>
    <t>y</t>
  </si>
  <si>
    <t>Tephroite</t>
  </si>
  <si>
    <t>in px</t>
  </si>
  <si>
    <t>FeO wt. %</t>
  </si>
  <si>
    <t>Fe2O3 wt. %</t>
  </si>
  <si>
    <t>Ti#</t>
  </si>
  <si>
    <t>Ulv (mol.%)</t>
  </si>
  <si>
    <t xml:space="preserve">core </t>
  </si>
  <si>
    <t>in phl</t>
  </si>
  <si>
    <t>BaO</t>
  </si>
  <si>
    <t>Or</t>
  </si>
  <si>
    <t>An</t>
  </si>
  <si>
    <t>Ab</t>
  </si>
  <si>
    <t>Label</t>
  </si>
  <si>
    <t>spot</t>
  </si>
  <si>
    <t>Atoms per formula unit</t>
  </si>
  <si>
    <t>gm are minerals in ground mass</t>
  </si>
  <si>
    <t>Pl is plagioclase</t>
  </si>
  <si>
    <t>Kf</t>
  </si>
  <si>
    <t>Kf is alkali feldspar</t>
  </si>
  <si>
    <t>Mica</t>
  </si>
  <si>
    <t>Ti-Mt</t>
  </si>
  <si>
    <t>Glass</t>
  </si>
  <si>
    <t>Salite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</si>
</sst>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00"/>
    <numFmt numFmtId="166" formatCode="_-[$€]\ * #,##0.00_-;\-[$€]\ * #,##0.00_-;_-[$€]\ * &quot;-&quot;??_-;_-@_-"/>
    <numFmt numFmtId="167" formatCode="0.00_);[Red]\(0.00\)"/>
    <numFmt numFmtId="168" formatCode=".00"/>
    <numFmt numFmtId="169" formatCode="0.0"/>
    <numFmt numFmtId="170" formatCode=".0000"/>
    <numFmt numFmtId="171" formatCode=".0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imes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New York"/>
    </font>
    <font>
      <sz val="10"/>
      <name val="Geneva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Times"/>
    </font>
    <font>
      <b/>
      <sz val="10"/>
      <name val="Times"/>
    </font>
    <font>
      <b/>
      <sz val="10"/>
      <color indexed="10"/>
      <name val="Times"/>
    </font>
    <font>
      <sz val="10"/>
      <color indexed="10"/>
      <name val="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2" fontId="3" fillId="0" borderId="0"/>
    <xf numFmtId="0" fontId="6" fillId="0" borderId="0"/>
    <xf numFmtId="165" fontId="3" fillId="0" borderId="0"/>
    <xf numFmtId="0" fontId="2" fillId="0" borderId="0"/>
    <xf numFmtId="2" fontId="3" fillId="0" borderId="0"/>
    <xf numFmtId="0" fontId="7" fillId="0" borderId="0"/>
    <xf numFmtId="0" fontId="8" fillId="0" borderId="0"/>
    <xf numFmtId="166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10" fillId="0" borderId="0"/>
    <xf numFmtId="9" fontId="7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7" fillId="0" borderId="0"/>
    <xf numFmtId="0" fontId="4" fillId="0" borderId="0"/>
  </cellStyleXfs>
  <cellXfs count="97"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2" fontId="4" fillId="0" borderId="0" xfId="1" applyFont="1" applyAlignment="1">
      <alignment horizontal="left" vertical="center"/>
    </xf>
    <xf numFmtId="2" fontId="4" fillId="0" borderId="0" xfId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0" xfId="1" applyFont="1" applyFill="1" applyBorder="1" applyAlignment="1">
      <alignment horizontal="left" vertical="center"/>
    </xf>
    <xf numFmtId="167" fontId="4" fillId="0" borderId="0" xfId="2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16" applyFont="1" applyBorder="1" applyAlignment="1">
      <alignment horizontal="left" vertical="center"/>
    </xf>
    <xf numFmtId="2" fontId="4" fillId="0" borderId="0" xfId="16" applyNumberFormat="1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5" fillId="0" borderId="0" xfId="16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4" fillId="0" borderId="0" xfId="16" applyFont="1" applyFill="1" applyBorder="1" applyAlignment="1">
      <alignment horizontal="left" vertical="center"/>
    </xf>
    <xf numFmtId="2" fontId="4" fillId="0" borderId="0" xfId="16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horizontal="left" vertical="center"/>
    </xf>
    <xf numFmtId="2" fontId="4" fillId="0" borderId="5" xfId="16" applyNumberFormat="1" applyFont="1" applyBorder="1" applyAlignment="1">
      <alignment horizontal="left" vertical="center"/>
    </xf>
    <xf numFmtId="0" fontId="16" fillId="0" borderId="2" xfId="16" applyFont="1" applyBorder="1" applyAlignment="1">
      <alignment horizontal="left" vertical="center"/>
    </xf>
    <xf numFmtId="2" fontId="17" fillId="0" borderId="3" xfId="16" applyNumberFormat="1" applyFont="1" applyBorder="1" applyAlignment="1">
      <alignment horizontal="left" vertical="center"/>
    </xf>
    <xf numFmtId="0" fontId="16" fillId="0" borderId="4" xfId="16" applyFont="1" applyBorder="1" applyAlignment="1">
      <alignment horizontal="left" vertical="center"/>
    </xf>
    <xf numFmtId="165" fontId="17" fillId="0" borderId="0" xfId="16" applyNumberFormat="1" applyFont="1" applyBorder="1" applyAlignment="1">
      <alignment horizontal="left" vertical="center"/>
    </xf>
    <xf numFmtId="168" fontId="16" fillId="2" borderId="0" xfId="16" applyNumberFormat="1" applyFont="1" applyFill="1" applyBorder="1" applyAlignment="1">
      <alignment horizontal="left" vertical="center"/>
    </xf>
    <xf numFmtId="0" fontId="17" fillId="0" borderId="0" xfId="16" applyFont="1" applyBorder="1" applyAlignment="1">
      <alignment horizontal="left" vertical="center"/>
    </xf>
    <xf numFmtId="2" fontId="17" fillId="0" borderId="0" xfId="16" applyNumberFormat="1" applyFont="1" applyBorder="1" applyAlignment="1">
      <alignment horizontal="left" vertical="center"/>
    </xf>
    <xf numFmtId="0" fontId="18" fillId="0" borderId="0" xfId="16" applyFont="1" applyBorder="1" applyAlignment="1">
      <alignment horizontal="left" vertical="center"/>
    </xf>
    <xf numFmtId="2" fontId="16" fillId="0" borderId="5" xfId="16" applyNumberFormat="1" applyFont="1" applyBorder="1" applyAlignment="1">
      <alignment horizontal="left" vertical="center"/>
    </xf>
    <xf numFmtId="165" fontId="16" fillId="0" borderId="5" xfId="16" applyNumberFormat="1" applyFont="1" applyBorder="1" applyAlignment="1">
      <alignment horizontal="left" vertical="center"/>
    </xf>
    <xf numFmtId="0" fontId="4" fillId="0" borderId="5" xfId="16" applyFont="1" applyBorder="1" applyAlignment="1">
      <alignment horizontal="left" vertical="center"/>
    </xf>
    <xf numFmtId="2" fontId="17" fillId="0" borderId="5" xfId="16" applyNumberFormat="1" applyFont="1" applyBorder="1" applyAlignment="1">
      <alignment horizontal="left" vertical="center"/>
    </xf>
    <xf numFmtId="0" fontId="17" fillId="0" borderId="5" xfId="16" applyFont="1" applyBorder="1" applyAlignment="1">
      <alignment horizontal="left" vertical="center"/>
    </xf>
    <xf numFmtId="0" fontId="18" fillId="0" borderId="5" xfId="16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6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4" fillId="0" borderId="1" xfId="13" applyFont="1" applyFill="1" applyBorder="1" applyAlignment="1">
      <alignment horizontal="center" vertical="center"/>
    </xf>
    <xf numFmtId="2" fontId="4" fillId="0" borderId="0" xfId="13" applyNumberFormat="1" applyFont="1" applyAlignment="1">
      <alignment horizontal="center" vertical="center"/>
    </xf>
    <xf numFmtId="0" fontId="4" fillId="0" borderId="0" xfId="13" applyFont="1" applyFill="1" applyBorder="1" applyAlignment="1">
      <alignment horizontal="center" vertical="center"/>
    </xf>
    <xf numFmtId="165" fontId="14" fillId="0" borderId="0" xfId="1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4" fillId="0" borderId="0" xfId="13" applyNumberFormat="1" applyFont="1" applyFill="1" applyBorder="1" applyAlignment="1">
      <alignment horizontal="center" vertical="center"/>
    </xf>
    <xf numFmtId="2" fontId="14" fillId="0" borderId="0" xfId="13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left" vertical="center"/>
    </xf>
    <xf numFmtId="0" fontId="4" fillId="0" borderId="0" xfId="16" applyFont="1" applyBorder="1" applyAlignment="1">
      <alignment horizontal="center" vertical="center"/>
    </xf>
    <xf numFmtId="168" fontId="16" fillId="2" borderId="0" xfId="16" applyNumberFormat="1" applyFont="1" applyFill="1" applyBorder="1" applyAlignment="1">
      <alignment horizontal="center" vertical="center"/>
    </xf>
    <xf numFmtId="2" fontId="5" fillId="0" borderId="0" xfId="16" applyNumberFormat="1" applyFont="1" applyBorder="1" applyAlignment="1">
      <alignment horizontal="left" vertical="center"/>
    </xf>
    <xf numFmtId="168" fontId="19" fillId="0" borderId="0" xfId="16" applyNumberFormat="1" applyFont="1" applyFill="1" applyBorder="1" applyAlignment="1">
      <alignment horizontal="left" vertical="center"/>
    </xf>
    <xf numFmtId="168" fontId="19" fillId="0" borderId="0" xfId="16" applyNumberFormat="1" applyFont="1" applyFill="1" applyBorder="1" applyAlignment="1">
      <alignment horizontal="center" vertical="center"/>
    </xf>
    <xf numFmtId="2" fontId="16" fillId="0" borderId="3" xfId="16" applyNumberFormat="1" applyFont="1" applyFill="1" applyBorder="1" applyAlignment="1">
      <alignment horizontal="center" vertical="center"/>
    </xf>
    <xf numFmtId="2" fontId="16" fillId="0" borderId="0" xfId="16" applyNumberFormat="1" applyFont="1" applyFill="1" applyBorder="1" applyAlignment="1">
      <alignment horizontal="center" vertical="center"/>
    </xf>
    <xf numFmtId="1" fontId="16" fillId="0" borderId="0" xfId="16" applyNumberFormat="1" applyFont="1" applyBorder="1" applyAlignment="1">
      <alignment horizontal="center" vertical="center"/>
    </xf>
    <xf numFmtId="169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165" fontId="4" fillId="0" borderId="0" xfId="1" applyNumberFormat="1" applyFont="1" applyFill="1" applyAlignment="1">
      <alignment horizontal="left" vertical="center"/>
    </xf>
    <xf numFmtId="169" fontId="4" fillId="0" borderId="0" xfId="1" applyNumberFormat="1" applyFont="1" applyFill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2" fontId="19" fillId="0" borderId="0" xfId="16" applyNumberFormat="1" applyFont="1" applyBorder="1" applyAlignment="1">
      <alignment horizontal="left" vertical="center"/>
    </xf>
    <xf numFmtId="0" fontId="19" fillId="0" borderId="0" xfId="16" applyFont="1" applyBorder="1" applyAlignment="1">
      <alignment horizontal="left" vertical="center"/>
    </xf>
    <xf numFmtId="2" fontId="16" fillId="0" borderId="3" xfId="16" applyNumberFormat="1" applyFont="1" applyFill="1" applyBorder="1" applyAlignment="1">
      <alignment horizontal="center" vertical="center"/>
    </xf>
    <xf numFmtId="2" fontId="16" fillId="0" borderId="0" xfId="16" applyNumberFormat="1" applyFont="1" applyFill="1" applyBorder="1" applyAlignment="1">
      <alignment horizontal="center" vertical="center"/>
    </xf>
    <xf numFmtId="1" fontId="16" fillId="0" borderId="0" xfId="16" applyNumberFormat="1" applyFont="1" applyBorder="1" applyAlignment="1">
      <alignment horizontal="center" vertical="center"/>
    </xf>
    <xf numFmtId="0" fontId="16" fillId="0" borderId="0" xfId="16" applyFont="1" applyBorder="1" applyAlignment="1">
      <alignment horizontal="left" vertical="center"/>
    </xf>
    <xf numFmtId="0" fontId="16" fillId="0" borderId="3" xfId="16" applyFont="1" applyBorder="1" applyAlignment="1">
      <alignment horizontal="left" vertical="center"/>
    </xf>
    <xf numFmtId="0" fontId="20" fillId="0" borderId="0" xfId="16" applyFont="1" applyBorder="1"/>
    <xf numFmtId="2" fontId="3" fillId="0" borderId="0" xfId="16" applyNumberFormat="1" applyFont="1" applyBorder="1" applyAlignment="1">
      <alignment horizontal="right"/>
    </xf>
    <xf numFmtId="0" fontId="3" fillId="0" borderId="0" xfId="16" applyFont="1" applyBorder="1"/>
    <xf numFmtId="0" fontId="0" fillId="0" borderId="0" xfId="0" applyAlignment="1">
      <alignment vertical="center" wrapText="1"/>
    </xf>
    <xf numFmtId="2" fontId="0" fillId="0" borderId="0" xfId="0" applyNumberFormat="1" applyAlignment="1"/>
    <xf numFmtId="0" fontId="3" fillId="0" borderId="0" xfId="16" applyFont="1"/>
    <xf numFmtId="0" fontId="21" fillId="0" borderId="0" xfId="16" applyFont="1" applyBorder="1"/>
    <xf numFmtId="2" fontId="3" fillId="0" borderId="0" xfId="16" applyNumberFormat="1" applyFont="1" applyBorder="1"/>
    <xf numFmtId="2" fontId="21" fillId="0" borderId="0" xfId="16" applyNumberFormat="1" applyFont="1" applyBorder="1" applyAlignment="1">
      <alignment horizontal="left"/>
    </xf>
    <xf numFmtId="170" fontId="3" fillId="0" borderId="0" xfId="16" applyNumberFormat="1" applyFont="1" applyBorder="1"/>
    <xf numFmtId="2" fontId="21" fillId="0" borderId="0" xfId="16" applyNumberFormat="1" applyFont="1" applyBorder="1"/>
    <xf numFmtId="0" fontId="22" fillId="0" borderId="2" xfId="16" applyFont="1" applyBorder="1"/>
    <xf numFmtId="2" fontId="23" fillId="0" borderId="3" xfId="16" applyNumberFormat="1" applyFont="1" applyBorder="1" applyAlignment="1">
      <alignment horizontal="right"/>
    </xf>
    <xf numFmtId="168" fontId="22" fillId="2" borderId="3" xfId="16" applyNumberFormat="1" applyFont="1" applyFill="1" applyBorder="1" applyAlignment="1">
      <alignment horizontal="right"/>
    </xf>
    <xf numFmtId="0" fontId="22" fillId="0" borderId="4" xfId="16" applyFont="1" applyBorder="1"/>
    <xf numFmtId="2" fontId="23" fillId="0" borderId="0" xfId="16" applyNumberFormat="1" applyFont="1" applyBorder="1"/>
    <xf numFmtId="165" fontId="23" fillId="0" borderId="0" xfId="16" applyNumberFormat="1" applyFont="1" applyBorder="1"/>
    <xf numFmtId="168" fontId="22" fillId="2" borderId="0" xfId="16" applyNumberFormat="1" applyFont="1" applyFill="1" applyBorder="1" applyAlignment="1">
      <alignment horizontal="right"/>
    </xf>
    <xf numFmtId="0" fontId="23" fillId="0" borderId="0" xfId="16" applyFont="1" applyBorder="1"/>
    <xf numFmtId="2" fontId="22" fillId="0" borderId="0" xfId="16" applyNumberFormat="1" applyFont="1" applyFill="1" applyBorder="1" applyAlignment="1">
      <alignment horizontal="center"/>
    </xf>
    <xf numFmtId="2" fontId="22" fillId="0" borderId="0" xfId="16" applyNumberFormat="1" applyFont="1" applyBorder="1" applyAlignment="1">
      <alignment horizontal="center"/>
    </xf>
    <xf numFmtId="0" fontId="22" fillId="0" borderId="6" xfId="16" applyFont="1" applyBorder="1"/>
    <xf numFmtId="2" fontId="22" fillId="0" borderId="5" xfId="16" applyNumberFormat="1" applyFont="1" applyBorder="1"/>
    <xf numFmtId="165" fontId="22" fillId="0" borderId="5" xfId="16" applyNumberFormat="1" applyFont="1" applyBorder="1"/>
    <xf numFmtId="2" fontId="23" fillId="0" borderId="5" xfId="16" applyNumberFormat="1" applyFont="1" applyBorder="1"/>
    <xf numFmtId="0" fontId="23" fillId="0" borderId="5" xfId="16" applyFont="1" applyBorder="1"/>
    <xf numFmtId="171" fontId="16" fillId="2" borderId="0" xfId="16" applyNumberFormat="1" applyFont="1" applyFill="1" applyBorder="1" applyAlignment="1">
      <alignment horizontal="center" vertical="center"/>
    </xf>
    <xf numFmtId="169" fontId="13" fillId="0" borderId="0" xfId="0" applyNumberFormat="1" applyFont="1" applyAlignment="1">
      <alignment horizontal="left" vertical="center"/>
    </xf>
    <xf numFmtId="2" fontId="16" fillId="0" borderId="3" xfId="16" applyNumberFormat="1" applyFont="1" applyFill="1" applyBorder="1" applyAlignment="1">
      <alignment horizontal="center" vertical="center"/>
    </xf>
    <xf numFmtId="2" fontId="16" fillId="0" borderId="0" xfId="16" applyNumberFormat="1" applyFont="1" applyFill="1" applyBorder="1" applyAlignment="1">
      <alignment horizontal="center" vertical="center"/>
    </xf>
    <xf numFmtId="1" fontId="16" fillId="0" borderId="0" xfId="16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21">
    <cellStyle name="3 dp" xfId="3"/>
    <cellStyle name="Euro" xfId="8"/>
    <cellStyle name="Migliaia 2" xfId="9"/>
    <cellStyle name="Normal 2" xfId="15"/>
    <cellStyle name="Normale" xfId="0" builtinId="0"/>
    <cellStyle name="Normale 2" xfId="2"/>
    <cellStyle name="Normale 2 2" xfId="1"/>
    <cellStyle name="Normale 2 2 2" xfId="17"/>
    <cellStyle name="Normale 2 3" xfId="19"/>
    <cellStyle name="Normale 3" xfId="4"/>
    <cellStyle name="Normale 3 2" xfId="20"/>
    <cellStyle name="Normale 4" xfId="5"/>
    <cellStyle name="Normale 4 2" xfId="6"/>
    <cellStyle name="Normale 5" xfId="7"/>
    <cellStyle name="Normale 5 2" xfId="18"/>
    <cellStyle name="Normale 6" xfId="10"/>
    <cellStyle name="Normale 6 2" xfId="14"/>
    <cellStyle name="Normale 7" xfId="11"/>
    <cellStyle name="Normale 8" xfId="13"/>
    <cellStyle name="Normale 9" xfId="16"/>
    <cellStyle name="Percentua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Parental</c:v>
          </c:tx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modeling'!$B$30:$B$39</c:f>
              <c:numCache>
                <c:formatCode>0</c:formatCode>
                <c:ptCount val="10"/>
                <c:pt idx="0">
                  <c:v>169.26131020791973</c:v>
                </c:pt>
                <c:pt idx="1">
                  <c:v>497.45439117522261</c:v>
                </c:pt>
                <c:pt idx="2">
                  <c:v>806.04796663190825</c:v>
                </c:pt>
                <c:pt idx="3">
                  <c:v>35.85120712879494</c:v>
                </c:pt>
                <c:pt idx="4">
                  <c:v>301.16429495472187</c:v>
                </c:pt>
                <c:pt idx="5">
                  <c:v>47.766110767963752</c:v>
                </c:pt>
                <c:pt idx="6">
                  <c:v>56.353098528756149</c:v>
                </c:pt>
                <c:pt idx="7">
                  <c:v>3.3791987049777417</c:v>
                </c:pt>
                <c:pt idx="8">
                  <c:v>13.956310679611649</c:v>
                </c:pt>
                <c:pt idx="9">
                  <c:v>21.513432516322386</c:v>
                </c:pt>
              </c:numCache>
            </c:numRef>
          </c:val>
          <c:smooth val="0"/>
        </c:ser>
        <c:ser>
          <c:idx val="1"/>
          <c:order val="1"/>
          <c:tx>
            <c:v>Daughter (observed)</c:v>
          </c:tx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modeling'!$C$30:$C$39</c:f>
              <c:numCache>
                <c:formatCode>0</c:formatCode>
                <c:ptCount val="10"/>
                <c:pt idx="0">
                  <c:v>273.65782327135992</c:v>
                </c:pt>
                <c:pt idx="1">
                  <c:v>317.00593723494484</c:v>
                </c:pt>
                <c:pt idx="2">
                  <c:v>567.84968684759917</c:v>
                </c:pt>
                <c:pt idx="3">
                  <c:v>39.9834265589393</c:v>
                </c:pt>
                <c:pt idx="4">
                  <c:v>335.23021210553543</c:v>
                </c:pt>
                <c:pt idx="5">
                  <c:v>60.930424042815972</c:v>
                </c:pt>
                <c:pt idx="6">
                  <c:v>65.388046387154333</c:v>
                </c:pt>
                <c:pt idx="7">
                  <c:v>3.9550880032369005</c:v>
                </c:pt>
                <c:pt idx="8">
                  <c:v>27.147487844408428</c:v>
                </c:pt>
                <c:pt idx="9">
                  <c:v>28.105556747479085</c:v>
                </c:pt>
              </c:numCache>
            </c:numRef>
          </c:val>
          <c:smooth val="0"/>
        </c:ser>
        <c:ser>
          <c:idx val="2"/>
          <c:order val="2"/>
          <c:tx>
            <c:v>Daugter (calculated)</c:v>
          </c:tx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modeling'!$I$44:$I$53</c:f>
              <c:numCache>
                <c:formatCode>0</c:formatCode>
                <c:ptCount val="10"/>
                <c:pt idx="0">
                  <c:v>257.51128929894901</c:v>
                </c:pt>
                <c:pt idx="1">
                  <c:v>346.24711981795048</c:v>
                </c:pt>
                <c:pt idx="2">
                  <c:v>622.24547551715216</c:v>
                </c:pt>
                <c:pt idx="3">
                  <c:v>51.798914720209432</c:v>
                </c:pt>
                <c:pt idx="4">
                  <c:v>415.31589158796396</c:v>
                </c:pt>
                <c:pt idx="5">
                  <c:v>63.103249279641425</c:v>
                </c:pt>
                <c:pt idx="6">
                  <c:v>81.849940718835967</c:v>
                </c:pt>
                <c:pt idx="7">
                  <c:v>4.5064593162670183</c:v>
                </c:pt>
                <c:pt idx="8">
                  <c:v>18.495781420879748</c:v>
                </c:pt>
                <c:pt idx="9">
                  <c:v>34.056540842472209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1136"/>
        <c:axId val="135132672"/>
      </c:lineChart>
      <c:catAx>
        <c:axId val="1351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32672"/>
        <c:crosses val="autoZero"/>
        <c:auto val="1"/>
        <c:lblAlgn val="ctr"/>
        <c:lblOffset val="100"/>
        <c:noMultiLvlLbl val="0"/>
      </c:catAx>
      <c:valAx>
        <c:axId val="13513267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5131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modeling'!$N$30:$N$39</c:f>
              <c:numCache>
                <c:formatCode>0</c:formatCode>
                <c:ptCount val="10"/>
                <c:pt idx="0">
                  <c:v>169.26131020791973</c:v>
                </c:pt>
                <c:pt idx="1">
                  <c:v>497.45439117522261</c:v>
                </c:pt>
                <c:pt idx="2">
                  <c:v>806.04796663190825</c:v>
                </c:pt>
                <c:pt idx="3">
                  <c:v>35.85120712879494</c:v>
                </c:pt>
                <c:pt idx="4">
                  <c:v>301.16429495472187</c:v>
                </c:pt>
                <c:pt idx="5">
                  <c:v>47.766110767963752</c:v>
                </c:pt>
                <c:pt idx="6">
                  <c:v>56.353098528756149</c:v>
                </c:pt>
                <c:pt idx="7">
                  <c:v>3.3791987049777417</c:v>
                </c:pt>
                <c:pt idx="8">
                  <c:v>13.956310679611649</c:v>
                </c:pt>
                <c:pt idx="9">
                  <c:v>21.513432516322386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modeling'!$O$30:$O$39</c:f>
              <c:numCache>
                <c:formatCode>0</c:formatCode>
                <c:ptCount val="10"/>
                <c:pt idx="0">
                  <c:v>273.65782327135992</c:v>
                </c:pt>
                <c:pt idx="1">
                  <c:v>317.00593723494484</c:v>
                </c:pt>
                <c:pt idx="2">
                  <c:v>567.84968684759917</c:v>
                </c:pt>
                <c:pt idx="3">
                  <c:v>39.9834265589393</c:v>
                </c:pt>
                <c:pt idx="4">
                  <c:v>335.23021210553543</c:v>
                </c:pt>
                <c:pt idx="5">
                  <c:v>60.930424042815972</c:v>
                </c:pt>
                <c:pt idx="6">
                  <c:v>65.388046387154333</c:v>
                </c:pt>
                <c:pt idx="7">
                  <c:v>3.9550880032369005</c:v>
                </c:pt>
                <c:pt idx="8">
                  <c:v>27.147487844408428</c:v>
                </c:pt>
                <c:pt idx="9">
                  <c:v>28.105556747479085</c:v>
                </c:pt>
              </c:numCache>
            </c:numRef>
          </c:val>
          <c:smooth val="0"/>
        </c:ser>
        <c:ser>
          <c:idx val="2"/>
          <c:order val="2"/>
          <c:cat>
            <c:strRef>
              <c:f>'Mass Balance modeling'!$A$44:$A$53</c:f>
              <c:strCache>
                <c:ptCount val="10"/>
                <c:pt idx="0">
                  <c:v>Rb</c:v>
                </c:pt>
                <c:pt idx="1">
                  <c:v>Sr</c:v>
                </c:pt>
                <c:pt idx="2">
                  <c:v>Ba</c:v>
                </c:pt>
                <c:pt idx="3">
                  <c:v>Y</c:v>
                </c:pt>
                <c:pt idx="4">
                  <c:v>Zr</c:v>
                </c:pt>
                <c:pt idx="5">
                  <c:v>Nb</c:v>
                </c:pt>
                <c:pt idx="6">
                  <c:v>La</c:v>
                </c:pt>
                <c:pt idx="7">
                  <c:v>Yb</c:v>
                </c:pt>
                <c:pt idx="8">
                  <c:v>Pb</c:v>
                </c:pt>
                <c:pt idx="9">
                  <c:v>Th</c:v>
                </c:pt>
              </c:strCache>
            </c:strRef>
          </c:cat>
          <c:val>
            <c:numRef>
              <c:f>'Mass Balance modeling'!$T$44:$T$53</c:f>
              <c:numCache>
                <c:formatCode>0</c:formatCode>
                <c:ptCount val="10"/>
                <c:pt idx="0">
                  <c:v>361.06855277343857</c:v>
                </c:pt>
                <c:pt idx="1">
                  <c:v>102.17652154760653</c:v>
                </c:pt>
                <c:pt idx="2">
                  <c:v>89.151585709648074</c:v>
                </c:pt>
                <c:pt idx="3">
                  <c:v>71.928743059793163</c:v>
                </c:pt>
                <c:pt idx="4">
                  <c:v>500.76936570772602</c:v>
                </c:pt>
                <c:pt idx="5">
                  <c:v>102.38411326280554</c:v>
                </c:pt>
                <c:pt idx="6">
                  <c:v>106.37067726228319</c:v>
                </c:pt>
                <c:pt idx="7">
                  <c:v>6.1268855078687334</c:v>
                </c:pt>
                <c:pt idx="8">
                  <c:v>19.642450743649487</c:v>
                </c:pt>
                <c:pt idx="9">
                  <c:v>46.601510659269877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6496"/>
        <c:axId val="135156480"/>
      </c:lineChart>
      <c:catAx>
        <c:axId val="13514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56480"/>
        <c:crosses val="autoZero"/>
        <c:auto val="1"/>
        <c:lblAlgn val="ctr"/>
        <c:lblOffset val="100"/>
        <c:noMultiLvlLbl val="0"/>
      </c:catAx>
      <c:valAx>
        <c:axId val="13515648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514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55</xdr:row>
      <xdr:rowOff>123824</xdr:rowOff>
    </xdr:from>
    <xdr:to>
      <xdr:col>10</xdr:col>
      <xdr:colOff>76200</xdr:colOff>
      <xdr:row>74</xdr:row>
      <xdr:rowOff>76199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55</xdr:row>
      <xdr:rowOff>133350</xdr:rowOff>
    </xdr:from>
    <xdr:to>
      <xdr:col>22</xdr:col>
      <xdr:colOff>38100</xdr:colOff>
      <xdr:row>74</xdr:row>
      <xdr:rowOff>85725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renzo/Documenti/Fiorenzo/Geologia/Universit&#224;/Petrologia/TASragazziPe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NK"/>
      <sheetName val="FeOt"/>
      <sheetName val="TAS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irosseni"/>
    </sheetNames>
    <sheetDataSet>
      <sheetData sheetId="0">
        <row r="8">
          <cell r="B8">
            <v>101.96000000000001</v>
          </cell>
          <cell r="C8">
            <v>56.078000000000003</v>
          </cell>
          <cell r="D8">
            <v>61.98</v>
          </cell>
          <cell r="E8">
            <v>94.18</v>
          </cell>
        </row>
      </sheetData>
      <sheetData sheetId="1"/>
      <sheetData sheetId="2">
        <row r="2">
          <cell r="A2">
            <v>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C32" sqref="C32"/>
    </sheetView>
  </sheetViews>
  <sheetFormatPr defaultColWidth="7.85546875" defaultRowHeight="15" customHeight="1"/>
  <cols>
    <col min="1" max="1" width="12.7109375" style="38" bestFit="1" customWidth="1"/>
    <col min="2" max="4" width="5.5703125" style="38" bestFit="1" customWidth="1"/>
    <col min="5" max="6" width="4.5703125" style="38" bestFit="1" customWidth="1"/>
    <col min="7" max="7" width="5.5703125" style="38" bestFit="1" customWidth="1"/>
    <col min="8" max="14" width="4.5703125" style="38" bestFit="1" customWidth="1"/>
    <col min="15" max="15" width="7.140625" style="38" bestFit="1" customWidth="1"/>
    <col min="16" max="16384" width="7.85546875" style="38"/>
  </cols>
  <sheetData>
    <row r="1" spans="1:15" ht="15" customHeight="1">
      <c r="A1" s="36" t="s">
        <v>115</v>
      </c>
      <c r="B1" s="37" t="s">
        <v>42</v>
      </c>
      <c r="C1" s="37" t="s">
        <v>43</v>
      </c>
      <c r="D1" s="37" t="s">
        <v>44</v>
      </c>
      <c r="E1" s="37" t="s">
        <v>45</v>
      </c>
      <c r="F1" s="37" t="s">
        <v>46</v>
      </c>
      <c r="G1" s="37" t="s">
        <v>47</v>
      </c>
      <c r="H1" s="37" t="s">
        <v>48</v>
      </c>
      <c r="I1" s="37" t="s">
        <v>49</v>
      </c>
      <c r="J1" s="38" t="s">
        <v>50</v>
      </c>
      <c r="K1" s="38" t="s">
        <v>51</v>
      </c>
      <c r="L1" s="38" t="s">
        <v>52</v>
      </c>
      <c r="M1" s="38" t="s">
        <v>53</v>
      </c>
      <c r="N1" s="38" t="s">
        <v>54</v>
      </c>
      <c r="O1" s="39" t="s">
        <v>90</v>
      </c>
    </row>
    <row r="2" spans="1:15" ht="15" customHeight="1">
      <c r="A2" s="40" t="s">
        <v>0</v>
      </c>
      <c r="B2" s="37">
        <v>35.661596602972395</v>
      </c>
      <c r="C2" s="37">
        <v>26.927365626446825</v>
      </c>
      <c r="D2" s="37">
        <v>11.9339344475027</v>
      </c>
      <c r="E2" s="37">
        <v>9.1790072640594111</v>
      </c>
      <c r="F2" s="37">
        <v>0</v>
      </c>
      <c r="G2" s="37">
        <v>8.5448834216250269</v>
      </c>
      <c r="H2" s="37">
        <v>0</v>
      </c>
      <c r="I2" s="37">
        <v>0</v>
      </c>
      <c r="J2" s="41">
        <v>2.3345057758180774</v>
      </c>
      <c r="K2" s="41">
        <v>0</v>
      </c>
      <c r="L2" s="41">
        <v>1.6964230696975391</v>
      </c>
      <c r="M2" s="41">
        <v>1.4377315394242802</v>
      </c>
      <c r="N2" s="41">
        <v>0.59809091869804154</v>
      </c>
      <c r="O2" s="42">
        <v>98.313538666244312</v>
      </c>
    </row>
    <row r="3" spans="1:15" ht="15" customHeight="1">
      <c r="A3" s="40" t="s">
        <v>1</v>
      </c>
      <c r="B3" s="37">
        <v>27.743363057324842</v>
      </c>
      <c r="C3" s="37">
        <v>31.342841771287308</v>
      </c>
      <c r="D3" s="37">
        <v>12.467846207601886</v>
      </c>
      <c r="E3" s="37">
        <v>5.8931325916745552</v>
      </c>
      <c r="F3" s="37">
        <v>0</v>
      </c>
      <c r="G3" s="37">
        <v>10.607118539958899</v>
      </c>
      <c r="H3" s="37">
        <v>0</v>
      </c>
      <c r="I3" s="37">
        <v>0</v>
      </c>
      <c r="J3" s="41">
        <v>5.4426053476910603</v>
      </c>
      <c r="K3" s="41">
        <v>0</v>
      </c>
      <c r="L3" s="41">
        <v>2.3469744504978398</v>
      </c>
      <c r="M3" s="41">
        <v>1.8926016896120148</v>
      </c>
      <c r="N3" s="41">
        <v>0.98773826969141887</v>
      </c>
      <c r="O3" s="42">
        <v>98.724221925339833</v>
      </c>
    </row>
    <row r="4" spans="1:15" ht="15" customHeight="1">
      <c r="A4" s="40" t="s">
        <v>2</v>
      </c>
      <c r="B4" s="37">
        <v>35.179762208067899</v>
      </c>
      <c r="C4" s="37">
        <v>26.4833456643678</v>
      </c>
      <c r="D4" s="37">
        <v>10.3800296995373</v>
      </c>
      <c r="E4" s="37">
        <v>7.7006499803165438</v>
      </c>
      <c r="F4" s="37">
        <v>0</v>
      </c>
      <c r="G4" s="37">
        <v>9.9506728326721277</v>
      </c>
      <c r="H4" s="37">
        <v>0</v>
      </c>
      <c r="I4" s="37">
        <v>0</v>
      </c>
      <c r="J4" s="41">
        <v>4.3368233453021299</v>
      </c>
      <c r="K4" s="41">
        <v>0</v>
      </c>
      <c r="L4" s="41">
        <v>1.8998403156114971</v>
      </c>
      <c r="M4" s="41">
        <v>1.5830240926157695</v>
      </c>
      <c r="N4" s="41">
        <v>0.73192116387205874</v>
      </c>
      <c r="O4" s="42">
        <v>98.246069302363139</v>
      </c>
    </row>
    <row r="5" spans="1:15" ht="15" customHeight="1">
      <c r="B5" s="37"/>
      <c r="C5" s="37"/>
      <c r="D5" s="37"/>
      <c r="E5" s="37"/>
      <c r="F5" s="37"/>
      <c r="G5" s="37"/>
      <c r="H5" s="37"/>
      <c r="I5" s="37"/>
      <c r="O5" s="39"/>
    </row>
    <row r="6" spans="1:15" ht="15" customHeight="1">
      <c r="B6" s="37"/>
      <c r="C6" s="37"/>
      <c r="D6" s="37"/>
      <c r="E6" s="37"/>
      <c r="F6" s="37"/>
      <c r="G6" s="37"/>
      <c r="H6" s="37"/>
      <c r="I6" s="37"/>
      <c r="O6" s="39"/>
    </row>
    <row r="7" spans="1:15" ht="15" customHeight="1">
      <c r="B7" s="37"/>
      <c r="C7" s="37"/>
      <c r="D7" s="37"/>
      <c r="E7" s="37"/>
      <c r="F7" s="37"/>
      <c r="G7" s="37"/>
      <c r="H7" s="37"/>
      <c r="I7" s="37"/>
      <c r="O7" s="39"/>
    </row>
    <row r="8" spans="1:15" ht="15" customHeight="1">
      <c r="B8" s="37"/>
      <c r="C8" s="37"/>
      <c r="D8" s="37"/>
      <c r="E8" s="37"/>
      <c r="F8" s="37"/>
      <c r="G8" s="37"/>
      <c r="H8" s="37"/>
      <c r="I8" s="37"/>
      <c r="O8" s="39"/>
    </row>
    <row r="9" spans="1:15" ht="15" customHeight="1">
      <c r="B9" s="37"/>
      <c r="C9" s="37"/>
      <c r="D9" s="37"/>
      <c r="E9" s="37"/>
      <c r="F9" s="37"/>
      <c r="G9" s="37"/>
      <c r="H9" s="37"/>
      <c r="I9" s="37"/>
      <c r="O9" s="39"/>
    </row>
    <row r="10" spans="1:15" ht="15" customHeight="1">
      <c r="B10" s="37"/>
      <c r="C10" s="37"/>
      <c r="D10" s="37"/>
      <c r="E10" s="37"/>
      <c r="F10" s="37"/>
      <c r="G10" s="37"/>
      <c r="H10" s="37"/>
      <c r="I10" s="37"/>
      <c r="O10" s="39"/>
    </row>
    <row r="11" spans="1:15" ht="15" customHeight="1">
      <c r="B11" s="37"/>
      <c r="C11" s="37"/>
      <c r="D11" s="37"/>
      <c r="E11" s="37"/>
      <c r="F11" s="37"/>
      <c r="G11" s="37"/>
      <c r="H11" s="37"/>
      <c r="I11" s="37"/>
      <c r="O11" s="39"/>
    </row>
    <row r="12" spans="1:15" ht="15" customHeight="1">
      <c r="B12" s="37"/>
      <c r="C12" s="37"/>
      <c r="D12" s="37"/>
      <c r="E12" s="37"/>
      <c r="F12" s="37"/>
      <c r="G12" s="37"/>
      <c r="H12" s="37"/>
      <c r="I12" s="37"/>
      <c r="O12" s="39"/>
    </row>
    <row r="13" spans="1:15" ht="15" customHeight="1">
      <c r="B13" s="37"/>
      <c r="C13" s="37"/>
      <c r="D13" s="37"/>
      <c r="E13" s="37"/>
      <c r="F13" s="37"/>
      <c r="G13" s="37"/>
      <c r="H13" s="37"/>
      <c r="I13" s="37"/>
      <c r="O13" s="39"/>
    </row>
    <row r="14" spans="1:15" ht="15" customHeight="1">
      <c r="B14" s="37"/>
      <c r="C14" s="37"/>
      <c r="D14" s="37"/>
      <c r="E14" s="37"/>
      <c r="F14" s="37"/>
      <c r="G14" s="37"/>
      <c r="H14" s="37"/>
      <c r="I14" s="37"/>
      <c r="O14" s="39"/>
    </row>
    <row r="15" spans="1:15" ht="15" customHeight="1">
      <c r="B15" s="37"/>
      <c r="C15" s="37"/>
      <c r="D15" s="37"/>
      <c r="E15" s="37"/>
      <c r="F15" s="37"/>
      <c r="G15" s="37"/>
      <c r="H15" s="37"/>
      <c r="I15" s="37"/>
      <c r="O15" s="39"/>
    </row>
    <row r="16" spans="1:15" ht="15" customHeight="1">
      <c r="B16" s="37"/>
      <c r="C16" s="37"/>
      <c r="D16" s="37"/>
      <c r="E16" s="37"/>
      <c r="F16" s="37"/>
      <c r="G16" s="37"/>
      <c r="H16" s="37"/>
      <c r="I16" s="37"/>
      <c r="O16" s="39"/>
    </row>
    <row r="17" spans="2:15" ht="15" customHeight="1">
      <c r="B17" s="37"/>
      <c r="C17" s="37"/>
      <c r="D17" s="37"/>
      <c r="E17" s="37"/>
      <c r="F17" s="37"/>
      <c r="G17" s="37"/>
      <c r="H17" s="37"/>
      <c r="I17" s="37"/>
      <c r="O17" s="39"/>
    </row>
    <row r="18" spans="2:15" ht="15" customHeight="1">
      <c r="B18" s="37"/>
      <c r="C18" s="37"/>
      <c r="D18" s="37"/>
      <c r="E18" s="37"/>
      <c r="F18" s="37"/>
      <c r="G18" s="37"/>
      <c r="H18" s="37"/>
      <c r="I18" s="37"/>
      <c r="O18" s="39"/>
    </row>
    <row r="19" spans="2:15" ht="15" customHeight="1">
      <c r="B19" s="37"/>
      <c r="C19" s="37"/>
      <c r="D19" s="37"/>
      <c r="E19" s="37"/>
      <c r="F19" s="37"/>
      <c r="G19" s="37"/>
      <c r="H19" s="37"/>
      <c r="I19" s="37"/>
      <c r="O19" s="39"/>
    </row>
    <row r="20" spans="2:15" ht="15" customHeight="1">
      <c r="B20" s="37"/>
      <c r="C20" s="37"/>
      <c r="D20" s="37"/>
      <c r="E20" s="37"/>
      <c r="F20" s="37"/>
      <c r="G20" s="37"/>
      <c r="H20" s="37"/>
      <c r="I20" s="37"/>
      <c r="O20" s="39"/>
    </row>
    <row r="21" spans="2:15" ht="15" customHeight="1">
      <c r="B21" s="37"/>
      <c r="C21" s="37"/>
      <c r="D21" s="37"/>
      <c r="E21" s="37"/>
      <c r="F21" s="37"/>
      <c r="G21" s="37"/>
      <c r="H21" s="37"/>
      <c r="I21" s="37"/>
      <c r="O21" s="39"/>
    </row>
    <row r="22" spans="2:15" ht="15" customHeight="1">
      <c r="B22" s="37"/>
      <c r="C22" s="37"/>
      <c r="D22" s="37"/>
      <c r="E22" s="37"/>
      <c r="F22" s="37"/>
      <c r="G22" s="37"/>
      <c r="H22" s="37"/>
      <c r="I22" s="37"/>
      <c r="O22" s="39"/>
    </row>
    <row r="23" spans="2:15" ht="15" customHeight="1">
      <c r="B23" s="37"/>
      <c r="C23" s="37"/>
      <c r="D23" s="37"/>
      <c r="E23" s="37"/>
      <c r="F23" s="37"/>
      <c r="G23" s="37"/>
      <c r="H23" s="37"/>
      <c r="I23" s="37"/>
      <c r="O23" s="39"/>
    </row>
    <row r="24" spans="2:15" ht="15" customHeight="1">
      <c r="B24" s="37"/>
      <c r="C24" s="37"/>
      <c r="D24" s="37"/>
      <c r="E24" s="37"/>
      <c r="F24" s="37"/>
      <c r="G24" s="37"/>
      <c r="H24" s="37"/>
      <c r="I24" s="37"/>
      <c r="O24" s="39"/>
    </row>
    <row r="25" spans="2:15" ht="15" customHeight="1">
      <c r="B25" s="37"/>
      <c r="C25" s="37"/>
      <c r="D25" s="37"/>
      <c r="E25" s="37"/>
      <c r="F25" s="37"/>
      <c r="G25" s="37"/>
      <c r="H25" s="37"/>
      <c r="I25" s="37"/>
      <c r="O25" s="39"/>
    </row>
    <row r="26" spans="2:15" ht="15" customHeight="1">
      <c r="B26" s="37"/>
      <c r="C26" s="37"/>
      <c r="D26" s="37"/>
      <c r="E26" s="37"/>
      <c r="F26" s="37"/>
      <c r="G26" s="37"/>
      <c r="H26" s="37"/>
      <c r="I26" s="37"/>
      <c r="O26" s="39"/>
    </row>
  </sheetData>
  <printOptions headings="1"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zoomScaleNormal="100" workbookViewId="0">
      <pane xSplit="1" ySplit="2" topLeftCell="B3" activePane="bottomRight" state="frozenSplit"/>
      <selection pane="topRight" activeCell="B244" sqref="B244"/>
      <selection pane="bottomLeft" activeCell="A3" sqref="A3"/>
      <selection pane="bottomRight" activeCell="P35" sqref="P34:P35"/>
    </sheetView>
  </sheetViews>
  <sheetFormatPr defaultColWidth="13.7109375" defaultRowHeight="12.75"/>
  <cols>
    <col min="1" max="1" width="20" style="2" bestFit="1" customWidth="1"/>
    <col min="2" max="2" width="5.5703125" style="2" customWidth="1"/>
    <col min="3" max="33" width="5.85546875" style="2" bestFit="1" customWidth="1"/>
    <col min="34" max="16384" width="13.7109375" style="2"/>
  </cols>
  <sheetData>
    <row r="1" spans="1:33">
      <c r="A1" s="2" t="s">
        <v>115</v>
      </c>
      <c r="B1" s="2" t="s">
        <v>67</v>
      </c>
      <c r="C1" s="2" t="s">
        <v>67</v>
      </c>
      <c r="D1" s="2" t="s">
        <v>67</v>
      </c>
      <c r="E1" s="2" t="s">
        <v>67</v>
      </c>
      <c r="F1" s="2" t="s">
        <v>94</v>
      </c>
      <c r="G1" s="2" t="s">
        <v>94</v>
      </c>
      <c r="H1" s="2" t="s">
        <v>94</v>
      </c>
      <c r="I1" s="2" t="s">
        <v>94</v>
      </c>
      <c r="J1" s="2" t="s">
        <v>94</v>
      </c>
      <c r="K1" s="2" t="s">
        <v>94</v>
      </c>
      <c r="L1" s="2" t="s">
        <v>94</v>
      </c>
      <c r="M1" s="2" t="s">
        <v>94</v>
      </c>
      <c r="N1" s="2" t="s">
        <v>95</v>
      </c>
      <c r="O1" s="2" t="s">
        <v>95</v>
      </c>
      <c r="P1" s="2" t="s">
        <v>95</v>
      </c>
      <c r="Q1" s="2" t="s">
        <v>95</v>
      </c>
      <c r="R1" s="2" t="s">
        <v>95</v>
      </c>
      <c r="S1" s="2" t="s">
        <v>95</v>
      </c>
      <c r="T1" s="2" t="s">
        <v>67</v>
      </c>
      <c r="U1" s="2" t="s">
        <v>67</v>
      </c>
      <c r="V1" s="2" t="s">
        <v>67</v>
      </c>
      <c r="W1" s="2" t="s">
        <v>67</v>
      </c>
      <c r="X1" s="2" t="s">
        <v>67</v>
      </c>
      <c r="Y1" s="2" t="s">
        <v>94</v>
      </c>
      <c r="Z1" s="2" t="s">
        <v>94</v>
      </c>
      <c r="AA1" s="2" t="s">
        <v>94</v>
      </c>
      <c r="AB1" s="2" t="s">
        <v>94</v>
      </c>
      <c r="AC1" s="2" t="s">
        <v>94</v>
      </c>
      <c r="AD1" s="2" t="s">
        <v>95</v>
      </c>
      <c r="AE1" s="2" t="s">
        <v>95</v>
      </c>
      <c r="AF1" s="2" t="s">
        <v>95</v>
      </c>
      <c r="AG1" s="2" t="s">
        <v>95</v>
      </c>
    </row>
    <row r="2" spans="1:33">
      <c r="A2" s="2" t="s">
        <v>116</v>
      </c>
      <c r="B2" s="3" t="s">
        <v>64</v>
      </c>
      <c r="C2" s="2" t="s">
        <v>65</v>
      </c>
      <c r="D2" s="3" t="s">
        <v>64</v>
      </c>
      <c r="E2" s="2" t="s">
        <v>64</v>
      </c>
      <c r="F2" s="3" t="s">
        <v>64</v>
      </c>
      <c r="G2" s="3" t="s">
        <v>65</v>
      </c>
      <c r="H2" s="3" t="s">
        <v>64</v>
      </c>
      <c r="I2" s="3" t="s">
        <v>65</v>
      </c>
      <c r="J2" s="3" t="s">
        <v>64</v>
      </c>
      <c r="K2" s="3" t="s">
        <v>65</v>
      </c>
      <c r="L2" s="2" t="s">
        <v>64</v>
      </c>
      <c r="M2" s="2" t="s">
        <v>65</v>
      </c>
      <c r="N2" s="2" t="s">
        <v>64</v>
      </c>
      <c r="O2" s="3" t="s">
        <v>65</v>
      </c>
      <c r="P2" s="3" t="s">
        <v>64</v>
      </c>
      <c r="Q2" s="2" t="s">
        <v>65</v>
      </c>
      <c r="R2" s="2" t="s">
        <v>64</v>
      </c>
      <c r="S2" s="2" t="s">
        <v>65</v>
      </c>
      <c r="T2" s="2" t="s">
        <v>66</v>
      </c>
      <c r="U2" s="2" t="s">
        <v>66</v>
      </c>
      <c r="V2" s="2" t="s">
        <v>66</v>
      </c>
      <c r="W2" s="2" t="s">
        <v>66</v>
      </c>
      <c r="X2" s="2" t="s">
        <v>66</v>
      </c>
      <c r="Y2" s="2" t="s">
        <v>66</v>
      </c>
      <c r="Z2" s="2" t="s">
        <v>66</v>
      </c>
      <c r="AA2" s="2" t="s">
        <v>66</v>
      </c>
      <c r="AB2" s="2" t="s">
        <v>66</v>
      </c>
      <c r="AC2" s="2" t="s">
        <v>66</v>
      </c>
      <c r="AD2" s="2" t="s">
        <v>66</v>
      </c>
      <c r="AE2" s="2" t="s">
        <v>66</v>
      </c>
      <c r="AF2" s="2" t="s">
        <v>66</v>
      </c>
      <c r="AG2" s="2" t="s">
        <v>66</v>
      </c>
    </row>
    <row r="3" spans="1:33">
      <c r="A3" s="2" t="s">
        <v>3</v>
      </c>
      <c r="B3" s="92">
        <v>38.61</v>
      </c>
      <c r="C3" s="92">
        <v>37.909999999999997</v>
      </c>
      <c r="D3" s="92">
        <v>40.15</v>
      </c>
      <c r="E3" s="92">
        <v>40.380000000000003</v>
      </c>
      <c r="F3" s="92">
        <v>38.65</v>
      </c>
      <c r="G3" s="92">
        <v>38.43</v>
      </c>
      <c r="H3" s="92">
        <v>38.5</v>
      </c>
      <c r="I3" s="92">
        <v>38.69</v>
      </c>
      <c r="J3" s="92">
        <v>38.61</v>
      </c>
      <c r="K3" s="92">
        <v>38.840000000000003</v>
      </c>
      <c r="L3" s="92">
        <v>39.28</v>
      </c>
      <c r="M3" s="92">
        <v>39.229999999999997</v>
      </c>
      <c r="N3" s="92">
        <v>39.14</v>
      </c>
      <c r="O3" s="92">
        <v>38.659999999999997</v>
      </c>
      <c r="P3" s="92">
        <v>39.24</v>
      </c>
      <c r="Q3" s="52">
        <v>39.03</v>
      </c>
      <c r="R3" s="52">
        <v>39.28</v>
      </c>
      <c r="S3" s="52">
        <v>39.729999999999997</v>
      </c>
      <c r="T3" s="52">
        <v>36.840000000000003</v>
      </c>
      <c r="U3" s="52">
        <v>36.96</v>
      </c>
      <c r="V3" s="52">
        <v>36.32</v>
      </c>
      <c r="W3" s="52">
        <v>36.24</v>
      </c>
      <c r="X3" s="52">
        <v>36.14</v>
      </c>
      <c r="Y3" s="52">
        <v>38.86</v>
      </c>
      <c r="Z3" s="52">
        <v>39.15</v>
      </c>
      <c r="AA3" s="52">
        <v>38.81</v>
      </c>
      <c r="AB3" s="52">
        <v>38.94</v>
      </c>
      <c r="AC3" s="52">
        <v>39.03</v>
      </c>
      <c r="AD3" s="52">
        <v>38.9</v>
      </c>
      <c r="AE3" s="52">
        <v>37.81</v>
      </c>
      <c r="AF3" s="52">
        <v>38.979999999999997</v>
      </c>
      <c r="AG3" s="52">
        <v>39.08</v>
      </c>
    </row>
    <row r="4" spans="1:33">
      <c r="A4" s="2" t="s">
        <v>23</v>
      </c>
      <c r="B4" s="92">
        <v>19.71</v>
      </c>
      <c r="C4" s="92">
        <v>27.86</v>
      </c>
      <c r="D4" s="92">
        <v>19.13</v>
      </c>
      <c r="E4" s="92">
        <v>15.72</v>
      </c>
      <c r="F4" s="92">
        <v>21.67</v>
      </c>
      <c r="G4" s="92">
        <v>21.61</v>
      </c>
      <c r="H4" s="92">
        <v>21.37</v>
      </c>
      <c r="I4" s="92">
        <v>21.63</v>
      </c>
      <c r="J4" s="92">
        <v>21.2</v>
      </c>
      <c r="K4" s="92">
        <v>21.4</v>
      </c>
      <c r="L4" s="92">
        <v>18.5</v>
      </c>
      <c r="M4" s="92">
        <v>18.510000000000002</v>
      </c>
      <c r="N4" s="92">
        <v>20.13</v>
      </c>
      <c r="O4" s="92">
        <v>19.89</v>
      </c>
      <c r="P4" s="92">
        <v>19.96</v>
      </c>
      <c r="Q4" s="52">
        <v>19.899999999999999</v>
      </c>
      <c r="R4" s="52">
        <v>19.88</v>
      </c>
      <c r="S4" s="52">
        <v>16.77</v>
      </c>
      <c r="T4" s="52">
        <v>33.11</v>
      </c>
      <c r="U4" s="52">
        <v>34.21</v>
      </c>
      <c r="V4" s="52">
        <v>36.92</v>
      </c>
      <c r="W4" s="52">
        <v>37.770000000000003</v>
      </c>
      <c r="X4" s="52">
        <v>35.99</v>
      </c>
      <c r="Y4" s="52">
        <v>20.52</v>
      </c>
      <c r="Z4" s="52">
        <v>20.57</v>
      </c>
      <c r="AA4" s="52">
        <v>21.32</v>
      </c>
      <c r="AB4" s="52">
        <v>21.4</v>
      </c>
      <c r="AC4" s="52">
        <v>21.44</v>
      </c>
      <c r="AD4" s="52">
        <v>19.59</v>
      </c>
      <c r="AE4" s="52">
        <v>27.26</v>
      </c>
      <c r="AF4" s="52">
        <v>19.899999999999999</v>
      </c>
      <c r="AG4" s="52">
        <v>20.05</v>
      </c>
    </row>
    <row r="5" spans="1:33">
      <c r="A5" s="2" t="s">
        <v>6</v>
      </c>
      <c r="B5" s="92">
        <v>0.3</v>
      </c>
      <c r="C5" s="92">
        <v>0.32</v>
      </c>
      <c r="D5" s="92">
        <v>0.31</v>
      </c>
      <c r="E5" s="92">
        <v>0.28000000000000003</v>
      </c>
      <c r="F5" s="92">
        <v>0.34289999999999998</v>
      </c>
      <c r="G5" s="92">
        <v>0.35780000000000001</v>
      </c>
      <c r="H5" s="92">
        <v>0.36849999999999999</v>
      </c>
      <c r="I5" s="92">
        <v>0.4007</v>
      </c>
      <c r="J5" s="92">
        <v>0.39939999999999998</v>
      </c>
      <c r="K5" s="92">
        <v>0.38529999999999998</v>
      </c>
      <c r="L5" s="92">
        <v>0.32369999999999999</v>
      </c>
      <c r="M5" s="92">
        <v>0.22800000000000001</v>
      </c>
      <c r="N5" s="92">
        <v>0.25159999999999999</v>
      </c>
      <c r="O5" s="92">
        <v>0.30520000000000003</v>
      </c>
      <c r="P5" s="92">
        <v>0.35170000000000001</v>
      </c>
      <c r="Q5" s="52">
        <v>0.29199999999999998</v>
      </c>
      <c r="R5" s="52">
        <v>0.30680000000000002</v>
      </c>
      <c r="S5" s="52">
        <v>0.31569999999999998</v>
      </c>
      <c r="T5" s="52">
        <v>1.64</v>
      </c>
      <c r="U5" s="52">
        <v>1.84</v>
      </c>
      <c r="V5" s="52">
        <v>1.93</v>
      </c>
      <c r="W5" s="52">
        <v>1.91</v>
      </c>
      <c r="X5" s="52">
        <v>1.97</v>
      </c>
      <c r="Y5" s="52">
        <v>0.29530000000000001</v>
      </c>
      <c r="Z5" s="52">
        <v>0.2767</v>
      </c>
      <c r="AA5" s="52">
        <v>0.32100000000000001</v>
      </c>
      <c r="AB5" s="52">
        <v>0.43259999999999998</v>
      </c>
      <c r="AC5" s="52">
        <v>1.343</v>
      </c>
      <c r="AD5" s="52">
        <v>0.39439999999999997</v>
      </c>
      <c r="AE5" s="52">
        <v>1.0935999999999999</v>
      </c>
      <c r="AF5" s="52">
        <v>0.38150000000000001</v>
      </c>
      <c r="AG5" s="52">
        <v>0.29749999999999999</v>
      </c>
    </row>
    <row r="6" spans="1:33">
      <c r="A6" s="2" t="s">
        <v>7</v>
      </c>
      <c r="B6" s="92">
        <v>39</v>
      </c>
      <c r="C6" s="92">
        <v>32.76</v>
      </c>
      <c r="D6" s="92">
        <v>41.54</v>
      </c>
      <c r="E6" s="92">
        <v>44.32</v>
      </c>
      <c r="F6" s="92">
        <v>39.520000000000003</v>
      </c>
      <c r="G6" s="92">
        <v>39.22</v>
      </c>
      <c r="H6" s="92">
        <v>39.549999999999997</v>
      </c>
      <c r="I6" s="92">
        <v>39.700000000000003</v>
      </c>
      <c r="J6" s="92">
        <v>39.619999999999997</v>
      </c>
      <c r="K6" s="92">
        <v>39.119999999999997</v>
      </c>
      <c r="L6" s="92">
        <v>41.51</v>
      </c>
      <c r="M6" s="92">
        <v>41.59</v>
      </c>
      <c r="N6" s="92">
        <v>40.79</v>
      </c>
      <c r="O6" s="92">
        <v>40.72</v>
      </c>
      <c r="P6" s="92">
        <v>40.549999999999997</v>
      </c>
      <c r="Q6" s="52">
        <v>40.33</v>
      </c>
      <c r="R6" s="52">
        <v>40.549999999999997</v>
      </c>
      <c r="S6" s="52">
        <v>43.01</v>
      </c>
      <c r="T6" s="52">
        <v>29.42</v>
      </c>
      <c r="U6" s="52">
        <v>28.95</v>
      </c>
      <c r="V6" s="52">
        <v>26.17</v>
      </c>
      <c r="W6" s="52">
        <v>25.12</v>
      </c>
      <c r="X6" s="52">
        <v>26.61</v>
      </c>
      <c r="Y6" s="52">
        <v>39.75</v>
      </c>
      <c r="Z6" s="52">
        <v>39.82</v>
      </c>
      <c r="AA6" s="52">
        <v>39.56</v>
      </c>
      <c r="AB6" s="52">
        <v>39.67</v>
      </c>
      <c r="AC6" s="52">
        <v>39.11</v>
      </c>
      <c r="AD6" s="52">
        <v>40.770000000000003</v>
      </c>
      <c r="AE6" s="52">
        <v>34.35</v>
      </c>
      <c r="AF6" s="52">
        <v>40.29</v>
      </c>
      <c r="AG6" s="52">
        <v>40.78</v>
      </c>
    </row>
    <row r="7" spans="1:33">
      <c r="A7" s="2" t="s">
        <v>8</v>
      </c>
      <c r="B7" s="92">
        <v>0.28999999999999998</v>
      </c>
      <c r="C7" s="92">
        <v>0.3</v>
      </c>
      <c r="D7" s="92">
        <v>0.31</v>
      </c>
      <c r="E7" s="92">
        <v>0.27</v>
      </c>
      <c r="F7" s="92">
        <v>0.28299999999999997</v>
      </c>
      <c r="G7" s="92">
        <v>0.28410000000000002</v>
      </c>
      <c r="H7" s="92">
        <v>0.2581</v>
      </c>
      <c r="I7" s="92">
        <v>0.32</v>
      </c>
      <c r="J7" s="92">
        <v>0.2898</v>
      </c>
      <c r="K7" s="92">
        <v>0.31190000000000001</v>
      </c>
      <c r="L7" s="92">
        <v>0.31230000000000002</v>
      </c>
      <c r="M7" s="92">
        <v>0.2903</v>
      </c>
      <c r="N7" s="92">
        <v>0.32479999999999998</v>
      </c>
      <c r="O7" s="92">
        <v>0.2616</v>
      </c>
      <c r="P7" s="92">
        <v>0.32550000000000001</v>
      </c>
      <c r="Q7" s="52">
        <v>0.29360000000000003</v>
      </c>
      <c r="R7" s="52">
        <v>0.28760000000000002</v>
      </c>
      <c r="S7" s="52">
        <v>0.3533</v>
      </c>
      <c r="T7" s="52">
        <v>0.37</v>
      </c>
      <c r="U7" s="52">
        <v>0.38</v>
      </c>
      <c r="V7" s="52">
        <v>0.4</v>
      </c>
      <c r="W7" s="52">
        <v>0.37</v>
      </c>
      <c r="X7" s="52">
        <v>0.41</v>
      </c>
      <c r="Y7" s="52">
        <v>0.28770000000000001</v>
      </c>
      <c r="Z7" s="52">
        <v>0.30020000000000002</v>
      </c>
      <c r="AA7" s="52">
        <v>0.30149999999999999</v>
      </c>
      <c r="AB7" s="52">
        <v>0.29089999999999999</v>
      </c>
      <c r="AC7" s="52">
        <v>0.27639999999999998</v>
      </c>
      <c r="AD7" s="52">
        <v>0.26950000000000002</v>
      </c>
      <c r="AE7" s="52">
        <v>0.28889999999999999</v>
      </c>
      <c r="AF7" s="52">
        <v>0.31180000000000002</v>
      </c>
      <c r="AG7" s="52">
        <v>0.30170000000000002</v>
      </c>
    </row>
    <row r="8" spans="1:33">
      <c r="A8" s="2" t="s">
        <v>25</v>
      </c>
      <c r="B8" s="52">
        <v>0.03</v>
      </c>
      <c r="C8" s="52">
        <v>0.08</v>
      </c>
      <c r="D8" s="52">
        <v>0.09</v>
      </c>
      <c r="E8" s="52">
        <v>0.09</v>
      </c>
      <c r="F8" s="52">
        <v>5.04E-2</v>
      </c>
      <c r="G8" s="52">
        <v>7.1900000000000006E-2</v>
      </c>
      <c r="H8" s="52">
        <v>7.5399999999999995E-2</v>
      </c>
      <c r="I8" s="52">
        <v>3.5000000000000003E-2</v>
      </c>
      <c r="J8" s="52">
        <v>9.11E-2</v>
      </c>
      <c r="K8" s="52">
        <v>2.52E-2</v>
      </c>
      <c r="L8" s="52">
        <v>4.8800000000000003E-2</v>
      </c>
      <c r="M8" s="52">
        <v>0.12590000000000001</v>
      </c>
      <c r="N8" s="52">
        <v>0.1027</v>
      </c>
      <c r="O8" s="52">
        <v>0.1004</v>
      </c>
      <c r="P8" s="52">
        <v>0.1148</v>
      </c>
      <c r="Q8" s="52">
        <v>8.2299999999999998E-2</v>
      </c>
      <c r="R8" s="52">
        <v>4.6399999999999997E-2</v>
      </c>
      <c r="S8" s="52">
        <v>0.1079</v>
      </c>
      <c r="T8" s="52">
        <v>0.06</v>
      </c>
      <c r="U8" s="52">
        <v>0.08</v>
      </c>
      <c r="V8" s="52">
        <v>0.03</v>
      </c>
      <c r="W8" s="52">
        <v>0.01</v>
      </c>
      <c r="X8" s="52">
        <v>0.04</v>
      </c>
      <c r="Y8" s="52">
        <v>7.8399999999999997E-2</v>
      </c>
      <c r="Z8" s="52">
        <v>6.8599999999999994E-2</v>
      </c>
      <c r="AA8" s="52">
        <v>2.8400000000000002E-2</v>
      </c>
      <c r="AB8" s="52">
        <v>8.6300000000000002E-2</v>
      </c>
      <c r="AC8" s="52">
        <v>5.1200000000000002E-2</v>
      </c>
      <c r="AD8" s="52">
        <v>7.1099999999999997E-2</v>
      </c>
      <c r="AE8" s="52">
        <v>7.5700000000000003E-2</v>
      </c>
      <c r="AF8" s="52">
        <v>0.1046</v>
      </c>
      <c r="AG8" s="52">
        <v>0.03</v>
      </c>
    </row>
    <row r="9" spans="1:33">
      <c r="A9" s="2" t="s">
        <v>73</v>
      </c>
      <c r="B9" s="52">
        <v>97.940000000000012</v>
      </c>
      <c r="C9" s="52">
        <v>100.13</v>
      </c>
      <c r="D9" s="52">
        <v>101.53</v>
      </c>
      <c r="E9" s="52">
        <v>101.06</v>
      </c>
      <c r="F9" s="52">
        <v>100.5163</v>
      </c>
      <c r="G9" s="52">
        <v>99.973799999999983</v>
      </c>
      <c r="H9" s="52">
        <v>100.122</v>
      </c>
      <c r="I9" s="52">
        <v>100.77569999999999</v>
      </c>
      <c r="J9" s="52">
        <v>100.21029999999999</v>
      </c>
      <c r="K9" s="52">
        <v>100.08239999999999</v>
      </c>
      <c r="L9" s="52">
        <v>99.974799999999988</v>
      </c>
      <c r="M9" s="52">
        <v>99.974199999999996</v>
      </c>
      <c r="N9" s="52">
        <v>100.73909999999999</v>
      </c>
      <c r="O9" s="52">
        <v>99.93719999999999</v>
      </c>
      <c r="P9" s="52">
        <v>100.542</v>
      </c>
      <c r="Q9" s="52">
        <v>99.927899999999994</v>
      </c>
      <c r="R9" s="52">
        <v>100.35079999999999</v>
      </c>
      <c r="S9" s="52">
        <v>100.2869</v>
      </c>
      <c r="T9" s="52">
        <v>101.44000000000001</v>
      </c>
      <c r="U9" s="52">
        <v>102.42</v>
      </c>
      <c r="V9" s="52">
        <v>101.77000000000002</v>
      </c>
      <c r="W9" s="52">
        <v>101.42000000000002</v>
      </c>
      <c r="X9" s="52">
        <v>101.16</v>
      </c>
      <c r="Y9" s="52">
        <v>99.791399999999996</v>
      </c>
      <c r="Z9" s="52">
        <v>100.1855</v>
      </c>
      <c r="AA9" s="52">
        <v>100.3409</v>
      </c>
      <c r="AB9" s="52">
        <v>100.81979999999999</v>
      </c>
      <c r="AC9" s="52">
        <v>100.25059999999999</v>
      </c>
      <c r="AD9" s="52">
        <v>99.99499999999999</v>
      </c>
      <c r="AE9" s="52">
        <v>100.87819999999999</v>
      </c>
      <c r="AF9" s="52">
        <v>99.967900000000014</v>
      </c>
      <c r="AG9" s="52">
        <v>100.53919999999999</v>
      </c>
    </row>
    <row r="11" spans="1:33">
      <c r="A11" s="2" t="s">
        <v>117</v>
      </c>
    </row>
    <row r="12" spans="1:33">
      <c r="A12" s="2" t="s">
        <v>27</v>
      </c>
      <c r="B12" s="53">
        <v>1.0131853550916119</v>
      </c>
      <c r="C12" s="53">
        <v>1.0151666490550675</v>
      </c>
      <c r="D12" s="53">
        <v>1.0107645277780593</v>
      </c>
      <c r="E12" s="53">
        <v>1.0058937217832864</v>
      </c>
      <c r="F12" s="53">
        <v>0.99761395068835079</v>
      </c>
      <c r="G12" s="53">
        <v>0.9977705689934</v>
      </c>
      <c r="H12" s="53">
        <v>0.99690115251019495</v>
      </c>
      <c r="I12" s="53">
        <v>0.99613252859386303</v>
      </c>
      <c r="J12" s="53">
        <v>0.99810221564559065</v>
      </c>
      <c r="K12" s="53">
        <v>1.0050830817386105</v>
      </c>
      <c r="L12" s="53">
        <v>1.0035836678230992</v>
      </c>
      <c r="M12" s="53">
        <v>1.0024021590707084</v>
      </c>
      <c r="N12" s="53">
        <v>0.999971009779412</v>
      </c>
      <c r="O12" s="53">
        <v>0.99590852875479596</v>
      </c>
      <c r="P12" s="53">
        <v>1.0038381262622043</v>
      </c>
      <c r="Q12" s="53">
        <v>1.0043046343402591</v>
      </c>
      <c r="R12" s="53">
        <v>1.0056369128332918</v>
      </c>
      <c r="S12" s="53">
        <v>1.0037083290550664</v>
      </c>
      <c r="T12" s="53">
        <v>1.002033520787283</v>
      </c>
      <c r="U12" s="53">
        <v>1.0008360918519186</v>
      </c>
      <c r="V12" s="53">
        <v>1.004589811134103</v>
      </c>
      <c r="W12" s="53">
        <v>1.0099158822388312</v>
      </c>
      <c r="X12" s="53">
        <v>1.0025868830775753</v>
      </c>
      <c r="Y12" s="53">
        <v>1.004406268233198</v>
      </c>
      <c r="Z12" s="53">
        <v>1.0072422799498735</v>
      </c>
      <c r="AA12" s="53">
        <v>1.0012883608838081</v>
      </c>
      <c r="AB12" s="53">
        <v>1.0006367031927805</v>
      </c>
      <c r="AC12" s="53">
        <v>1.0077467063094887</v>
      </c>
      <c r="AD12" s="53">
        <v>0.99974690794151422</v>
      </c>
      <c r="AE12" s="53">
        <v>1.0021171298286005</v>
      </c>
      <c r="AF12" s="53">
        <v>1.0033173646613229</v>
      </c>
      <c r="AG12" s="53">
        <v>1.0000104605300031</v>
      </c>
    </row>
    <row r="13" spans="1:33">
      <c r="A13" s="2" t="s">
        <v>30</v>
      </c>
      <c r="B13" s="53">
        <v>0.43256478221276967</v>
      </c>
      <c r="C13" s="53">
        <v>0.62393608104764542</v>
      </c>
      <c r="D13" s="53">
        <v>0.40276789397835083</v>
      </c>
      <c r="E13" s="53">
        <v>0.32750184893600387</v>
      </c>
      <c r="F13" s="53">
        <v>0.46778614897646714</v>
      </c>
      <c r="G13" s="53">
        <v>0.46923511346316399</v>
      </c>
      <c r="H13" s="53">
        <v>0.46277652675946279</v>
      </c>
      <c r="I13" s="53">
        <v>0.46574729733588144</v>
      </c>
      <c r="J13" s="53">
        <v>0.45833868089695312</v>
      </c>
      <c r="K13" s="53">
        <v>0.4631396321320394</v>
      </c>
      <c r="L13" s="53">
        <v>0.39530223142896626</v>
      </c>
      <c r="M13" s="53">
        <v>0.39555377680783937</v>
      </c>
      <c r="N13" s="53">
        <v>0.4301161944542497</v>
      </c>
      <c r="O13" s="53">
        <v>0.42851676394904226</v>
      </c>
      <c r="P13" s="53">
        <v>0.42704206464993311</v>
      </c>
      <c r="Q13" s="53">
        <v>0.42824807889239336</v>
      </c>
      <c r="R13" s="53">
        <v>0.42565872383203579</v>
      </c>
      <c r="S13" s="53">
        <v>0.35432146028008149</v>
      </c>
      <c r="T13" s="53">
        <v>0.75317733216542893</v>
      </c>
      <c r="U13" s="53">
        <v>0.77474628343472429</v>
      </c>
      <c r="V13" s="53">
        <v>0.85404362086054131</v>
      </c>
      <c r="W13" s="53">
        <v>0.88027715154522868</v>
      </c>
      <c r="X13" s="53">
        <v>0.83500898442602323</v>
      </c>
      <c r="Y13" s="53">
        <v>0.4435671813507821</v>
      </c>
      <c r="Z13" s="53">
        <v>0.44260050411786483</v>
      </c>
      <c r="AA13" s="53">
        <v>0.46002152891580594</v>
      </c>
      <c r="AB13" s="53">
        <v>0.45990664694783351</v>
      </c>
      <c r="AC13" s="53">
        <v>0.46297021171231922</v>
      </c>
      <c r="AD13" s="53">
        <v>0.42106615623732235</v>
      </c>
      <c r="AE13" s="53">
        <v>0.60424503637992943</v>
      </c>
      <c r="AF13" s="53">
        <v>0.42837587243167297</v>
      </c>
      <c r="AG13" s="53">
        <v>0.42908150612793639</v>
      </c>
    </row>
    <row r="14" spans="1:33">
      <c r="A14" s="2" t="s">
        <v>31</v>
      </c>
      <c r="B14" s="53">
        <v>6.668395913709207E-3</v>
      </c>
      <c r="C14" s="53">
        <v>8.6728830509192993E-3</v>
      </c>
      <c r="D14" s="53">
        <v>6.6105433307774557E-3</v>
      </c>
      <c r="E14" s="53">
        <v>5.9081951820505281E-3</v>
      </c>
      <c r="F14" s="53">
        <v>7.4970692160072315E-3</v>
      </c>
      <c r="G14" s="53">
        <v>7.8688571479238727E-3</v>
      </c>
      <c r="H14" s="53">
        <v>8.0823914516102539E-3</v>
      </c>
      <c r="I14" s="53">
        <v>8.7387387241695917E-3</v>
      </c>
      <c r="J14" s="53">
        <v>8.7456944138582203E-3</v>
      </c>
      <c r="K14" s="53">
        <v>8.4456439848569625E-3</v>
      </c>
      <c r="L14" s="53">
        <v>7.0054465720776789E-3</v>
      </c>
      <c r="M14" s="53">
        <v>4.9347999556702731E-3</v>
      </c>
      <c r="N14" s="53">
        <v>5.4448791486567377E-3</v>
      </c>
      <c r="O14" s="53">
        <v>6.6596767704955838E-3</v>
      </c>
      <c r="P14" s="53">
        <v>7.6211072933651753E-3</v>
      </c>
      <c r="Q14" s="53">
        <v>6.3644486492075488E-3</v>
      </c>
      <c r="R14" s="53">
        <v>6.6532846157076279E-3</v>
      </c>
      <c r="S14" s="53">
        <v>6.7557654759258885E-3</v>
      </c>
      <c r="T14" s="53">
        <v>3.7784832081620583E-2</v>
      </c>
      <c r="U14" s="53">
        <v>4.2204604875096613E-2</v>
      </c>
      <c r="V14" s="53">
        <v>4.521799048535273E-2</v>
      </c>
      <c r="W14" s="53">
        <v>4.508596818313914E-2</v>
      </c>
      <c r="X14" s="53">
        <v>4.6292551268661788E-2</v>
      </c>
      <c r="Y14" s="53">
        <v>6.4651869099424664E-3</v>
      </c>
      <c r="Z14" s="53">
        <v>6.0300700882710929E-3</v>
      </c>
      <c r="AA14" s="53">
        <v>7.0150630290354565E-3</v>
      </c>
      <c r="AB14" s="53">
        <v>9.4162507815562946E-3</v>
      </c>
      <c r="AC14" s="53">
        <v>4.7501670354082301E-2</v>
      </c>
      <c r="AD14" s="53">
        <v>8.5859507784094603E-3</v>
      </c>
      <c r="AE14" s="53">
        <v>2.4551686498918295E-2</v>
      </c>
      <c r="AF14" s="53">
        <v>8.3176770904517597E-3</v>
      </c>
      <c r="AG14" s="53">
        <v>6.4483407347499851E-3</v>
      </c>
    </row>
    <row r="15" spans="1:33">
      <c r="A15" s="2" t="s">
        <v>32</v>
      </c>
      <c r="B15" s="53">
        <v>1.525608553594866</v>
      </c>
      <c r="C15" s="53">
        <v>1.3077262942155525</v>
      </c>
      <c r="D15" s="53">
        <v>1.5589074790532687</v>
      </c>
      <c r="E15" s="53">
        <v>1.6457919756382613</v>
      </c>
      <c r="F15" s="53">
        <v>1.5206153045925295</v>
      </c>
      <c r="G15" s="53">
        <v>1.517949418877045</v>
      </c>
      <c r="H15" s="53">
        <v>1.5266070451140366</v>
      </c>
      <c r="I15" s="53">
        <v>1.5236959215057508</v>
      </c>
      <c r="J15" s="53">
        <v>1.5267892557833789</v>
      </c>
      <c r="K15" s="53">
        <v>1.5090755871980892</v>
      </c>
      <c r="L15" s="53">
        <v>1.5809722431861015</v>
      </c>
      <c r="M15" s="53">
        <v>1.5841708275437523</v>
      </c>
      <c r="N15" s="53">
        <v>1.5534944261864101</v>
      </c>
      <c r="O15" s="53">
        <v>1.5637048280828096</v>
      </c>
      <c r="P15" s="53">
        <v>1.5463754706059492</v>
      </c>
      <c r="Q15" s="53">
        <v>1.5469794454925538</v>
      </c>
      <c r="R15" s="53">
        <v>1.5475688925319506</v>
      </c>
      <c r="S15" s="53">
        <v>1.6197493391297009</v>
      </c>
      <c r="T15" s="53">
        <v>1.1928743573152616</v>
      </c>
      <c r="U15" s="53">
        <v>1.1686083085954677</v>
      </c>
      <c r="V15" s="53">
        <v>1.0790363066090038</v>
      </c>
      <c r="W15" s="53">
        <v>1.043532679362515</v>
      </c>
      <c r="X15" s="53">
        <v>1.1004445162936463</v>
      </c>
      <c r="Y15" s="53">
        <v>1.5315569730629703</v>
      </c>
      <c r="Z15" s="53">
        <v>1.5271891944322449</v>
      </c>
      <c r="AA15" s="53">
        <v>1.5214623644811829</v>
      </c>
      <c r="AB15" s="53">
        <v>1.5196098076074174</v>
      </c>
      <c r="AC15" s="53">
        <v>1.5053242499106081</v>
      </c>
      <c r="AD15" s="53">
        <v>1.5619624373418615</v>
      </c>
      <c r="AE15" s="53">
        <v>1.3571503272827932</v>
      </c>
      <c r="AF15" s="53">
        <v>1.5459063005857252</v>
      </c>
      <c r="AG15" s="53">
        <v>1.5555594559367112</v>
      </c>
    </row>
    <row r="16" spans="1:33">
      <c r="A16" s="2" t="s">
        <v>33</v>
      </c>
      <c r="B16" s="53">
        <v>8.1541988691377822E-3</v>
      </c>
      <c r="C16" s="53">
        <v>8.6079356348317381E-3</v>
      </c>
      <c r="D16" s="53">
        <v>8.3621958610084288E-3</v>
      </c>
      <c r="E16" s="53">
        <v>7.2068211787981078E-3</v>
      </c>
      <c r="F16" s="53">
        <v>7.8269696543342392E-3</v>
      </c>
      <c r="G16" s="53">
        <v>7.9036142908090901E-3</v>
      </c>
      <c r="H16" s="53">
        <v>7.1609983255111155E-3</v>
      </c>
      <c r="I16" s="53">
        <v>8.8280049868876519E-3</v>
      </c>
      <c r="J16" s="53">
        <v>8.027268657363534E-3</v>
      </c>
      <c r="K16" s="53">
        <v>8.6483312417286757E-3</v>
      </c>
      <c r="L16" s="53">
        <v>8.5496490746692702E-3</v>
      </c>
      <c r="M16" s="53">
        <v>7.9481292374207601E-3</v>
      </c>
      <c r="N16" s="53">
        <v>8.891536340494605E-3</v>
      </c>
      <c r="O16" s="53">
        <v>7.2208702379094655E-3</v>
      </c>
      <c r="P16" s="53">
        <v>8.922362823301111E-3</v>
      </c>
      <c r="Q16" s="53">
        <v>8.0950058279339477E-3</v>
      </c>
      <c r="R16" s="53">
        <v>7.8895604446836323E-3</v>
      </c>
      <c r="S16" s="53">
        <v>9.5637188293844835E-3</v>
      </c>
      <c r="T16" s="53">
        <v>1.0783470428916453E-2</v>
      </c>
      <c r="U16" s="53">
        <v>1.1025766515022737E-2</v>
      </c>
      <c r="V16" s="53">
        <v>1.1854878837156848E-2</v>
      </c>
      <c r="W16" s="53">
        <v>1.1048235838082839E-2</v>
      </c>
      <c r="X16" s="53">
        <v>1.218742415357987E-2</v>
      </c>
      <c r="Y16" s="53">
        <v>7.9678413666752941E-3</v>
      </c>
      <c r="Z16" s="53">
        <v>8.2757443837652156E-3</v>
      </c>
      <c r="AA16" s="53">
        <v>8.3348356509421496E-3</v>
      </c>
      <c r="AB16" s="53">
        <v>8.0097396846739426E-3</v>
      </c>
      <c r="AC16" s="53">
        <v>7.6468940661353051E-3</v>
      </c>
      <c r="AD16" s="53">
        <v>7.4215298209069714E-3</v>
      </c>
      <c r="AE16" s="53">
        <v>8.2045270160122051E-3</v>
      </c>
      <c r="AF16" s="53">
        <v>8.5993733343863194E-3</v>
      </c>
      <c r="AG16" s="53">
        <v>8.272170879108991E-3</v>
      </c>
    </row>
    <row r="17" spans="1:33">
      <c r="A17" s="2" t="s">
        <v>11</v>
      </c>
      <c r="B17" s="53">
        <v>6.3335922629338757E-4</v>
      </c>
      <c r="C17" s="53">
        <v>1.723507940916192E-3</v>
      </c>
      <c r="D17" s="53">
        <v>1.8228322204761073E-3</v>
      </c>
      <c r="E17" s="53">
        <v>1.8037154983130176E-3</v>
      </c>
      <c r="F17" s="53">
        <v>1.0466061839603333E-3</v>
      </c>
      <c r="G17" s="53">
        <v>1.5018582342585399E-3</v>
      </c>
      <c r="H17" s="53">
        <v>1.5707333289899745E-3</v>
      </c>
      <c r="I17" s="53">
        <v>7.2498025958390869E-4</v>
      </c>
      <c r="J17" s="53">
        <v>1.8946689572654002E-3</v>
      </c>
      <c r="K17" s="53">
        <v>5.2464196606466431E-4</v>
      </c>
      <c r="L17" s="53">
        <v>1.0030940919872452E-3</v>
      </c>
      <c r="M17" s="53">
        <v>2.5881483139007237E-3</v>
      </c>
      <c r="N17" s="53">
        <v>2.1109443113648931E-3</v>
      </c>
      <c r="O17" s="53">
        <v>2.0808034501511993E-3</v>
      </c>
      <c r="P17" s="53">
        <v>2.3627421030420828E-3</v>
      </c>
      <c r="Q17" s="53">
        <v>1.7037524573939719E-3</v>
      </c>
      <c r="R17" s="53">
        <v>9.5571290903823938E-4</v>
      </c>
      <c r="S17" s="53">
        <v>2.1930581747743694E-3</v>
      </c>
      <c r="T17" s="53">
        <v>1.3129664342061813E-3</v>
      </c>
      <c r="U17" s="53">
        <v>1.7428528758516963E-3</v>
      </c>
      <c r="V17" s="53">
        <v>6.6758093973867596E-4</v>
      </c>
      <c r="W17" s="53">
        <v>2.2420059337140748E-4</v>
      </c>
      <c r="X17" s="53">
        <v>8.92757702938336E-4</v>
      </c>
      <c r="Y17" s="53">
        <v>1.6302808432333889E-3</v>
      </c>
      <c r="Z17" s="53">
        <v>1.419927078107635E-3</v>
      </c>
      <c r="AA17" s="53">
        <v>5.894861554172874E-4</v>
      </c>
      <c r="AB17" s="53">
        <v>1.7841485929570066E-3</v>
      </c>
      <c r="AC17" s="53">
        <v>1.0635613378771204E-3</v>
      </c>
      <c r="AD17" s="53">
        <v>1.4701099384714464E-3</v>
      </c>
      <c r="AE17" s="53">
        <v>1.6141631651457344E-3</v>
      </c>
      <c r="AF17" s="53">
        <v>2.1660472351171861E-3</v>
      </c>
      <c r="AG17" s="53">
        <v>6.1760526148730915E-4</v>
      </c>
    </row>
    <row r="18" spans="1:33">
      <c r="A18" s="2" t="s">
        <v>73</v>
      </c>
      <c r="B18" s="53">
        <v>2.9868146449083879</v>
      </c>
      <c r="C18" s="53">
        <v>2.9848333509449323</v>
      </c>
      <c r="D18" s="53">
        <v>2.9892354722219405</v>
      </c>
      <c r="E18" s="53">
        <v>2.9941062782167132</v>
      </c>
      <c r="F18" s="53">
        <v>3.0023860493116494</v>
      </c>
      <c r="G18" s="53">
        <v>3.0022294310066004</v>
      </c>
      <c r="H18" s="53">
        <v>3.0030988474898055</v>
      </c>
      <c r="I18" s="53">
        <v>3.0038674714061364</v>
      </c>
      <c r="J18" s="53">
        <v>3.0018977843544095</v>
      </c>
      <c r="K18" s="53">
        <v>2.9949169182613895</v>
      </c>
      <c r="L18" s="53">
        <v>2.9964163321769015</v>
      </c>
      <c r="M18" s="53">
        <v>2.9975978409292918</v>
      </c>
      <c r="N18" s="53">
        <v>3.0000289902205877</v>
      </c>
      <c r="O18" s="53">
        <v>3.0040914712452045</v>
      </c>
      <c r="P18" s="53">
        <v>2.9961618737377949</v>
      </c>
      <c r="Q18" s="53">
        <v>2.995695365659742</v>
      </c>
      <c r="R18" s="53">
        <v>2.9943630871667075</v>
      </c>
      <c r="S18" s="53">
        <v>2.9962916709449336</v>
      </c>
      <c r="T18" s="53">
        <v>2.9979664792127165</v>
      </c>
      <c r="U18" s="53">
        <v>2.9991639081480819</v>
      </c>
      <c r="V18" s="53">
        <v>2.9954101888658959</v>
      </c>
      <c r="W18" s="53">
        <v>2.9900841177611683</v>
      </c>
      <c r="X18" s="53">
        <v>2.997413116922425</v>
      </c>
      <c r="Y18" s="53">
        <v>2.9955937317668018</v>
      </c>
      <c r="Z18" s="53">
        <v>2.9927577200501272</v>
      </c>
      <c r="AA18" s="53">
        <v>2.9987116391161921</v>
      </c>
      <c r="AB18" s="53">
        <v>2.9993632968072181</v>
      </c>
      <c r="AC18" s="53">
        <v>2.9922532936905109</v>
      </c>
      <c r="AD18" s="53">
        <v>3.000253092058486</v>
      </c>
      <c r="AE18" s="53">
        <v>2.9978828701713995</v>
      </c>
      <c r="AF18" s="53">
        <v>2.9966826353386762</v>
      </c>
      <c r="AG18" s="53">
        <v>2.9999895394699969</v>
      </c>
    </row>
    <row r="19" spans="1:33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>
      <c r="A20" s="2" t="s">
        <v>38</v>
      </c>
      <c r="B20" s="52">
        <v>77.909780799136399</v>
      </c>
      <c r="C20" s="52">
        <v>67.699527151444812</v>
      </c>
      <c r="D20" s="52">
        <v>79.468167897937988</v>
      </c>
      <c r="E20" s="52">
        <v>83.403290231921659</v>
      </c>
      <c r="F20" s="52">
        <v>76.47426035940407</v>
      </c>
      <c r="G20" s="52">
        <v>76.386938111350489</v>
      </c>
      <c r="H20" s="52">
        <v>76.737692353433701</v>
      </c>
      <c r="I20" s="52">
        <v>76.589063064234324</v>
      </c>
      <c r="J20" s="52">
        <v>76.911378232708842</v>
      </c>
      <c r="K20" s="52">
        <v>76.516780339554089</v>
      </c>
      <c r="L20" s="52">
        <v>79.997604760545116</v>
      </c>
      <c r="M20" s="52">
        <v>80.019757498675276</v>
      </c>
      <c r="N20" s="52">
        <v>78.316500729597209</v>
      </c>
      <c r="O20" s="52">
        <v>78.490506996663896</v>
      </c>
      <c r="P20" s="52">
        <v>78.360278196546957</v>
      </c>
      <c r="Q20" s="52">
        <v>78.319050660974241</v>
      </c>
      <c r="R20" s="52">
        <v>78.428300906492197</v>
      </c>
      <c r="S20" s="52">
        <v>82.051228335578529</v>
      </c>
      <c r="T20" s="52">
        <v>61.297156892763908</v>
      </c>
      <c r="U20" s="52">
        <v>60.133560462305589</v>
      </c>
      <c r="V20" s="52">
        <v>55.81953913418841</v>
      </c>
      <c r="W20" s="52">
        <v>54.243026654569448</v>
      </c>
      <c r="X20" s="52">
        <v>56.857192171471048</v>
      </c>
      <c r="Y20" s="52">
        <v>77.542313967476147</v>
      </c>
      <c r="Z20" s="52">
        <v>77.530570677486693</v>
      </c>
      <c r="AA20" s="52">
        <v>76.783988482128876</v>
      </c>
      <c r="AB20" s="52">
        <v>76.766717655238523</v>
      </c>
      <c r="AC20" s="52">
        <v>76.478610251710805</v>
      </c>
      <c r="AD20" s="52">
        <v>78.766511103234436</v>
      </c>
      <c r="AE20" s="52">
        <v>69.193103666179866</v>
      </c>
      <c r="AF20" s="52">
        <v>78.30219619635406</v>
      </c>
      <c r="AG20" s="52">
        <v>78.379892669273673</v>
      </c>
    </row>
    <row r="21" spans="1:33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>
      <c r="A22" s="2" t="s">
        <v>103</v>
      </c>
      <c r="B22" s="52">
        <v>0.33938590605296259</v>
      </c>
      <c r="C22" s="52">
        <v>1.4123607960145632</v>
      </c>
      <c r="D22" s="52">
        <v>0.33585279840819299</v>
      </c>
      <c r="E22" s="52">
        <v>0.29851400327380229</v>
      </c>
      <c r="F22" s="52">
        <v>0.37562376696116268</v>
      </c>
      <c r="G22" s="52">
        <v>0.39441837443471978</v>
      </c>
      <c r="H22" s="52">
        <v>0.4046322490599934</v>
      </c>
      <c r="I22" s="52">
        <v>0.43733448253207025</v>
      </c>
      <c r="J22" s="52">
        <v>0.43862832014377923</v>
      </c>
      <c r="K22" s="52">
        <v>0.42640535496428639</v>
      </c>
      <c r="L22" s="52">
        <v>0.35322530608207747</v>
      </c>
      <c r="M22" s="52">
        <v>0.24864719583422665</v>
      </c>
      <c r="N22" s="52">
        <v>0.27374194180270311</v>
      </c>
      <c r="O22" s="52">
        <v>0.3331702024745975</v>
      </c>
      <c r="P22" s="52">
        <v>0.38470260648515942</v>
      </c>
      <c r="Q22" s="52">
        <v>0.32117856429658903</v>
      </c>
      <c r="R22" s="52">
        <v>0.3360446889717163</v>
      </c>
      <c r="S22" s="52">
        <v>0.34105789954991289</v>
      </c>
      <c r="T22" s="52">
        <v>1.9046343623044237</v>
      </c>
      <c r="U22" s="52">
        <v>2.1255777687654493</v>
      </c>
      <c r="V22" s="52">
        <v>2.2857017679166174</v>
      </c>
      <c r="W22" s="52">
        <v>2.2899113403541782</v>
      </c>
      <c r="X22" s="52">
        <v>2.3359476973457527</v>
      </c>
      <c r="Y22" s="52">
        <v>0.32626270111161093</v>
      </c>
      <c r="Z22" s="52">
        <v>0.30519332704250973</v>
      </c>
      <c r="AA22" s="52">
        <v>0.35278183105732142</v>
      </c>
      <c r="AB22" s="52">
        <v>0.47343234671993295</v>
      </c>
      <c r="AC22" s="52">
        <v>0.37967836016442041</v>
      </c>
      <c r="AD22" s="52">
        <v>0.43110504503665936</v>
      </c>
      <c r="AE22" s="52">
        <v>1.2362709517819208</v>
      </c>
      <c r="AF22" s="52">
        <v>0.41953383028851193</v>
      </c>
      <c r="AG22" s="52">
        <v>0.32385994569323723</v>
      </c>
    </row>
    <row r="23" spans="1:33">
      <c r="A23" s="2" t="s">
        <v>39</v>
      </c>
      <c r="B23" s="52">
        <v>22.015248110279664</v>
      </c>
      <c r="C23" s="52">
        <v>31.844273633114859</v>
      </c>
      <c r="D23" s="52">
        <v>20.462875369382768</v>
      </c>
      <c r="E23" s="52">
        <v>16.547166265337921</v>
      </c>
      <c r="F23" s="52">
        <v>23.437371371152448</v>
      </c>
      <c r="G23" s="52">
        <v>23.519927633794037</v>
      </c>
      <c r="H23" s="52">
        <v>23.168180847952744</v>
      </c>
      <c r="I23" s="52">
        <v>23.308552835861743</v>
      </c>
      <c r="J23" s="52">
        <v>22.987348533488948</v>
      </c>
      <c r="K23" s="52">
        <v>23.383085954295755</v>
      </c>
      <c r="L23" s="52">
        <v>19.931741717646567</v>
      </c>
      <c r="M23" s="52">
        <v>19.930562188624297</v>
      </c>
      <c r="N23" s="52">
        <v>21.624142438449212</v>
      </c>
      <c r="O23" s="52">
        <v>21.437829781945627</v>
      </c>
      <c r="P23" s="52">
        <v>21.556473229639039</v>
      </c>
      <c r="Q23" s="52">
        <v>21.611314777212822</v>
      </c>
      <c r="R23" s="52">
        <v>21.499208544383112</v>
      </c>
      <c r="S23" s="52">
        <v>17.88755596078779</v>
      </c>
      <c r="T23" s="52">
        <v>37.965695458226904</v>
      </c>
      <c r="U23" s="52">
        <v>39.019047361682858</v>
      </c>
      <c r="V23" s="52">
        <v>43.170627290728021</v>
      </c>
      <c r="W23" s="52">
        <v>44.709179223790692</v>
      </c>
      <c r="X23" s="52">
        <v>42.135014402488125</v>
      </c>
      <c r="Y23" s="52">
        <v>22.384414979466975</v>
      </c>
      <c r="Z23" s="52">
        <v>22.40085412359646</v>
      </c>
      <c r="AA23" s="52">
        <v>23.134109647339891</v>
      </c>
      <c r="AB23" s="52">
        <v>23.123288470936608</v>
      </c>
      <c r="AC23" s="52">
        <v>23.432084121405008</v>
      </c>
      <c r="AD23" s="52">
        <v>21.141950254894311</v>
      </c>
      <c r="AE23" s="52">
        <v>30.426039623299548</v>
      </c>
      <c r="AF23" s="52">
        <v>21.606774176260032</v>
      </c>
      <c r="AG23" s="52">
        <v>21.550088462866217</v>
      </c>
    </row>
    <row r="24" spans="1:33">
      <c r="A24" s="2" t="s">
        <v>40</v>
      </c>
      <c r="B24" s="52">
        <v>77.645365983667361</v>
      </c>
      <c r="C24" s="52">
        <v>66.743365570870566</v>
      </c>
      <c r="D24" s="52">
        <v>79.201271832209045</v>
      </c>
      <c r="E24" s="52">
        <v>83.154319731388284</v>
      </c>
      <c r="F24" s="52">
        <v>76.187004861886379</v>
      </c>
      <c r="G24" s="52">
        <v>76.085653991771252</v>
      </c>
      <c r="H24" s="52">
        <v>76.427186902987259</v>
      </c>
      <c r="I24" s="52">
        <v>76.254112681606173</v>
      </c>
      <c r="J24" s="52">
        <v>76.574023146367281</v>
      </c>
      <c r="K24" s="52">
        <v>76.190508690739961</v>
      </c>
      <c r="L24" s="52">
        <v>79.71503297627136</v>
      </c>
      <c r="M24" s="52">
        <v>79.820790615541483</v>
      </c>
      <c r="N24" s="52">
        <v>78.102115619748076</v>
      </c>
      <c r="O24" s="52">
        <v>78.229000015579786</v>
      </c>
      <c r="P24" s="52">
        <v>78.058824163875812</v>
      </c>
      <c r="Q24" s="52">
        <v>78.067506658490601</v>
      </c>
      <c r="R24" s="52">
        <v>78.164746766645166</v>
      </c>
      <c r="S24" s="52">
        <v>81.771386139662297</v>
      </c>
      <c r="T24" s="52">
        <v>60.129670179468675</v>
      </c>
      <c r="U24" s="52">
        <v>58.855374869551696</v>
      </c>
      <c r="V24" s="52">
        <v>54.543670941355373</v>
      </c>
      <c r="W24" s="52">
        <v>53.000909435855128</v>
      </c>
      <c r="X24" s="52">
        <v>55.529037900166124</v>
      </c>
      <c r="Y24" s="52">
        <v>77.289322319421416</v>
      </c>
      <c r="Z24" s="52">
        <v>77.293952549361023</v>
      </c>
      <c r="AA24" s="52">
        <v>76.513108521602788</v>
      </c>
      <c r="AB24" s="52">
        <v>76.403279182343454</v>
      </c>
      <c r="AC24" s="52">
        <v>76.188237518430583</v>
      </c>
      <c r="AD24" s="52">
        <v>78.426944700069029</v>
      </c>
      <c r="AE24" s="52">
        <v>68.337689424918523</v>
      </c>
      <c r="AF24" s="52">
        <v>77.973691993451453</v>
      </c>
      <c r="AG24" s="52">
        <v>78.126051591440543</v>
      </c>
    </row>
    <row r="25" spans="1:33">
      <c r="A25" s="2" t="s">
        <v>73</v>
      </c>
      <c r="B25" s="52">
        <v>99.999999999999986</v>
      </c>
      <c r="C25" s="52">
        <v>99.999999999999986</v>
      </c>
      <c r="D25" s="52">
        <v>100</v>
      </c>
      <c r="E25" s="52">
        <v>100</v>
      </c>
      <c r="F25" s="52">
        <v>99.999999999999986</v>
      </c>
      <c r="G25" s="52">
        <v>100.00000000000001</v>
      </c>
      <c r="H25" s="52">
        <v>100</v>
      </c>
      <c r="I25" s="52">
        <v>99.999999999999986</v>
      </c>
      <c r="J25" s="52">
        <v>100</v>
      </c>
      <c r="K25" s="52">
        <v>100</v>
      </c>
      <c r="L25" s="52">
        <v>100</v>
      </c>
      <c r="M25" s="52">
        <v>100</v>
      </c>
      <c r="N25" s="52">
        <v>100</v>
      </c>
      <c r="O25" s="52">
        <v>100.00000000000001</v>
      </c>
      <c r="P25" s="52">
        <v>100.00000000000001</v>
      </c>
      <c r="Q25" s="52">
        <v>100.00000000000001</v>
      </c>
      <c r="R25" s="52">
        <v>100</v>
      </c>
      <c r="S25" s="52">
        <v>100</v>
      </c>
      <c r="T25" s="52">
        <v>100</v>
      </c>
      <c r="U25" s="52">
        <v>100</v>
      </c>
      <c r="V25" s="52">
        <v>100.00000000000001</v>
      </c>
      <c r="W25" s="52">
        <v>100</v>
      </c>
      <c r="X25" s="52">
        <v>100</v>
      </c>
      <c r="Y25" s="52">
        <v>100</v>
      </c>
      <c r="Z25" s="52">
        <v>100</v>
      </c>
      <c r="AA25" s="52">
        <v>100</v>
      </c>
      <c r="AB25" s="52">
        <v>100</v>
      </c>
      <c r="AC25" s="52">
        <v>100.00000000000001</v>
      </c>
      <c r="AD25" s="52">
        <v>100</v>
      </c>
      <c r="AE25" s="52">
        <v>100</v>
      </c>
      <c r="AF25" s="52">
        <v>100</v>
      </c>
      <c r="AG25" s="52">
        <v>100</v>
      </c>
    </row>
    <row r="27" spans="1:33">
      <c r="B27" s="2" t="s">
        <v>118</v>
      </c>
    </row>
  </sheetData>
  <pageMargins left="0.75" right="0.75" top="1" bottom="1" header="0.5" footer="0.5"/>
  <pageSetup paperSize="10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"/>
  <sheetViews>
    <sheetView zoomScaleNormal="100" workbookViewId="0">
      <pane xSplit="1" ySplit="2" topLeftCell="B3" activePane="bottomRight" state="frozenSplit"/>
      <selection pane="topRight" activeCell="B244" sqref="B244"/>
      <selection pane="bottomLeft" activeCell="A3" sqref="A3"/>
      <selection pane="bottomRight" activeCell="P32" sqref="P32"/>
    </sheetView>
  </sheetViews>
  <sheetFormatPr defaultColWidth="13.7109375" defaultRowHeight="12.75"/>
  <cols>
    <col min="1" max="1" width="14" style="3" bestFit="1" customWidth="1"/>
    <col min="2" max="5" width="5.85546875" style="3" bestFit="1" customWidth="1"/>
    <col min="6" max="7" width="6.5703125" style="3" bestFit="1" customWidth="1"/>
    <col min="8" max="14" width="5.85546875" style="3" bestFit="1" customWidth="1"/>
    <col min="15" max="16" width="6.5703125" style="3" bestFit="1" customWidth="1"/>
    <col min="17" max="19" width="5.85546875" style="3" bestFit="1" customWidth="1"/>
    <col min="20" max="22" width="6.5703125" style="3" bestFit="1" customWidth="1"/>
    <col min="23" max="24" width="5.85546875" style="3" bestFit="1" customWidth="1"/>
    <col min="25" max="28" width="6.5703125" style="3" bestFit="1" customWidth="1"/>
    <col min="29" max="29" width="5.85546875" style="3" bestFit="1" customWidth="1"/>
    <col min="30" max="30" width="6.5703125" style="3" bestFit="1" customWidth="1"/>
    <col min="31" max="31" width="5.85546875" style="3" bestFit="1" customWidth="1"/>
    <col min="32" max="32" width="6.5703125" style="3" bestFit="1" customWidth="1"/>
    <col min="33" max="33" width="5.85546875" style="3" bestFit="1" customWidth="1"/>
    <col min="34" max="34" width="6.5703125" style="3" bestFit="1" customWidth="1"/>
    <col min="35" max="35" width="5.85546875" style="3" bestFit="1" customWidth="1"/>
    <col min="36" max="39" width="6.5703125" style="3" bestFit="1" customWidth="1"/>
    <col min="40" max="44" width="5.85546875" style="3" bestFit="1" customWidth="1"/>
    <col min="45" max="46" width="6.5703125" style="3" bestFit="1" customWidth="1"/>
    <col min="47" max="48" width="5.85546875" style="3" bestFit="1" customWidth="1"/>
    <col min="49" max="49" width="6.5703125" style="3" bestFit="1" customWidth="1"/>
    <col min="50" max="52" width="5.85546875" style="3" bestFit="1" customWidth="1"/>
    <col min="53" max="53" width="6.5703125" style="3" bestFit="1" customWidth="1"/>
    <col min="54" max="55" width="5.85546875" style="3" bestFit="1" customWidth="1"/>
    <col min="56" max="56" width="6.5703125" style="3" bestFit="1" customWidth="1"/>
    <col min="57" max="57" width="5.85546875" style="3" bestFit="1" customWidth="1"/>
    <col min="58" max="58" width="6.5703125" style="3" bestFit="1" customWidth="1"/>
    <col min="59" max="59" width="5.85546875" style="3" bestFit="1" customWidth="1"/>
    <col min="60" max="64" width="6.5703125" style="3" bestFit="1" customWidth="1"/>
    <col min="65" max="70" width="5.85546875" style="3" bestFit="1" customWidth="1"/>
    <col min="71" max="71" width="6.5703125" style="3" bestFit="1" customWidth="1"/>
    <col min="72" max="73" width="5.85546875" style="3" bestFit="1" customWidth="1"/>
    <col min="74" max="75" width="6.5703125" style="3" bestFit="1" customWidth="1"/>
    <col min="76" max="84" width="5.85546875" style="3" bestFit="1" customWidth="1"/>
    <col min="85" max="16384" width="13.7109375" style="3"/>
  </cols>
  <sheetData>
    <row r="1" spans="1:84">
      <c r="A1" s="3" t="s">
        <v>115</v>
      </c>
      <c r="B1" s="3" t="s">
        <v>67</v>
      </c>
      <c r="C1" s="3" t="s">
        <v>67</v>
      </c>
      <c r="D1" s="3" t="s">
        <v>67</v>
      </c>
      <c r="E1" s="3" t="s">
        <v>67</v>
      </c>
      <c r="F1" s="3" t="s">
        <v>67</v>
      </c>
      <c r="G1" s="3" t="s">
        <v>67</v>
      </c>
      <c r="H1" s="3" t="s">
        <v>67</v>
      </c>
      <c r="I1" s="3" t="s">
        <v>67</v>
      </c>
      <c r="J1" s="3" t="s">
        <v>67</v>
      </c>
      <c r="K1" s="3" t="s">
        <v>67</v>
      </c>
      <c r="L1" s="3" t="s">
        <v>67</v>
      </c>
      <c r="M1" s="3" t="s">
        <v>67</v>
      </c>
      <c r="N1" s="3" t="s">
        <v>67</v>
      </c>
      <c r="O1" s="3" t="s">
        <v>67</v>
      </c>
      <c r="P1" s="3" t="s">
        <v>67</v>
      </c>
      <c r="Q1" s="3" t="s">
        <v>67</v>
      </c>
      <c r="R1" s="3" t="s">
        <v>94</v>
      </c>
      <c r="S1" s="3" t="s">
        <v>94</v>
      </c>
      <c r="T1" s="3" t="s">
        <v>94</v>
      </c>
      <c r="U1" s="3" t="s">
        <v>94</v>
      </c>
      <c r="V1" s="3" t="s">
        <v>94</v>
      </c>
      <c r="W1" s="3" t="s">
        <v>94</v>
      </c>
      <c r="X1" s="3" t="s">
        <v>94</v>
      </c>
      <c r="Y1" s="3" t="s">
        <v>94</v>
      </c>
      <c r="Z1" s="3" t="s">
        <v>94</v>
      </c>
      <c r="AA1" s="3" t="s">
        <v>94</v>
      </c>
      <c r="AB1" s="3" t="s">
        <v>94</v>
      </c>
      <c r="AC1" s="3" t="s">
        <v>94</v>
      </c>
      <c r="AD1" s="3" t="s">
        <v>94</v>
      </c>
      <c r="AE1" s="3" t="s">
        <v>94</v>
      </c>
      <c r="AF1" s="3" t="s">
        <v>94</v>
      </c>
      <c r="AG1" s="3" t="s">
        <v>94</v>
      </c>
      <c r="AH1" s="3" t="s">
        <v>94</v>
      </c>
      <c r="AI1" s="3" t="s">
        <v>94</v>
      </c>
      <c r="AJ1" s="3" t="s">
        <v>94</v>
      </c>
      <c r="AK1" s="3" t="s">
        <v>94</v>
      </c>
      <c r="AL1" s="3" t="s">
        <v>94</v>
      </c>
      <c r="AM1" s="3" t="s">
        <v>95</v>
      </c>
      <c r="AN1" s="3" t="s">
        <v>95</v>
      </c>
      <c r="AO1" s="3" t="s">
        <v>95</v>
      </c>
      <c r="AP1" s="3" t="s">
        <v>95</v>
      </c>
      <c r="AQ1" s="3" t="s">
        <v>95</v>
      </c>
      <c r="AR1" s="3" t="s">
        <v>95</v>
      </c>
      <c r="AS1" s="3" t="s">
        <v>95</v>
      </c>
      <c r="AT1" s="3" t="s">
        <v>95</v>
      </c>
      <c r="AU1" s="3" t="s">
        <v>95</v>
      </c>
      <c r="AV1" s="3" t="s">
        <v>95</v>
      </c>
      <c r="AW1" s="3" t="s">
        <v>95</v>
      </c>
      <c r="AX1" s="3" t="s">
        <v>95</v>
      </c>
      <c r="AY1" s="3" t="s">
        <v>95</v>
      </c>
      <c r="AZ1" s="3" t="s">
        <v>95</v>
      </c>
      <c r="BA1" s="3" t="s">
        <v>95</v>
      </c>
      <c r="BB1" s="3" t="s">
        <v>95</v>
      </c>
      <c r="BC1" s="3" t="s">
        <v>95</v>
      </c>
      <c r="BD1" s="3" t="s">
        <v>67</v>
      </c>
      <c r="BE1" s="3" t="s">
        <v>67</v>
      </c>
      <c r="BF1" s="3" t="s">
        <v>67</v>
      </c>
      <c r="BG1" s="3" t="s">
        <v>67</v>
      </c>
      <c r="BH1" s="3" t="s">
        <v>67</v>
      </c>
      <c r="BI1" s="3" t="s">
        <v>67</v>
      </c>
      <c r="BJ1" s="3" t="s">
        <v>67</v>
      </c>
      <c r="BK1" s="3" t="s">
        <v>67</v>
      </c>
      <c r="BL1" s="3" t="s">
        <v>67</v>
      </c>
      <c r="BM1" s="3" t="s">
        <v>67</v>
      </c>
      <c r="BN1" s="3" t="s">
        <v>94</v>
      </c>
      <c r="BO1" s="3" t="s">
        <v>94</v>
      </c>
      <c r="BP1" s="3" t="s">
        <v>94</v>
      </c>
      <c r="BQ1" s="3" t="s">
        <v>94</v>
      </c>
      <c r="BR1" s="3" t="s">
        <v>94</v>
      </c>
      <c r="BS1" s="3" t="s">
        <v>94</v>
      </c>
      <c r="BT1" s="3" t="s">
        <v>94</v>
      </c>
      <c r="BU1" s="3" t="s">
        <v>94</v>
      </c>
      <c r="BV1" s="3" t="s">
        <v>94</v>
      </c>
      <c r="BW1" s="3" t="s">
        <v>94</v>
      </c>
      <c r="BX1" s="3" t="s">
        <v>95</v>
      </c>
      <c r="BY1" s="3" t="s">
        <v>95</v>
      </c>
      <c r="BZ1" s="3" t="s">
        <v>95</v>
      </c>
      <c r="CA1" s="3" t="s">
        <v>95</v>
      </c>
      <c r="CB1" s="3" t="s">
        <v>95</v>
      </c>
      <c r="CC1" s="3" t="s">
        <v>95</v>
      </c>
      <c r="CD1" s="3" t="s">
        <v>95</v>
      </c>
      <c r="CE1" s="3" t="s">
        <v>95</v>
      </c>
      <c r="CF1" s="3" t="s">
        <v>95</v>
      </c>
    </row>
    <row r="2" spans="1:84">
      <c r="A2" s="3" t="s">
        <v>116</v>
      </c>
      <c r="B2" s="6" t="s">
        <v>64</v>
      </c>
      <c r="C2" s="6" t="s">
        <v>64</v>
      </c>
      <c r="D2" s="6" t="s">
        <v>64</v>
      </c>
      <c r="E2" s="6" t="s">
        <v>64</v>
      </c>
      <c r="F2" s="6" t="s">
        <v>64</v>
      </c>
      <c r="G2" s="6" t="s">
        <v>64</v>
      </c>
      <c r="H2" s="6" t="s">
        <v>64</v>
      </c>
      <c r="I2" s="6" t="s">
        <v>64</v>
      </c>
      <c r="J2" s="6" t="s">
        <v>64</v>
      </c>
      <c r="K2" s="6" t="s">
        <v>64</v>
      </c>
      <c r="L2" s="6" t="s">
        <v>64</v>
      </c>
      <c r="M2" s="6" t="s">
        <v>64</v>
      </c>
      <c r="N2" s="6" t="s">
        <v>65</v>
      </c>
      <c r="O2" s="1" t="s">
        <v>64</v>
      </c>
      <c r="P2" s="1" t="s">
        <v>65</v>
      </c>
      <c r="Q2" s="1" t="s">
        <v>64</v>
      </c>
      <c r="R2" s="3" t="s">
        <v>64</v>
      </c>
      <c r="S2" s="3" t="s">
        <v>65</v>
      </c>
      <c r="T2" s="3" t="s">
        <v>64</v>
      </c>
      <c r="U2" s="1" t="s">
        <v>65</v>
      </c>
      <c r="V2" s="1" t="s">
        <v>64</v>
      </c>
      <c r="W2" s="1" t="s">
        <v>65</v>
      </c>
      <c r="X2" s="1" t="s">
        <v>66</v>
      </c>
      <c r="Y2" s="1" t="s">
        <v>64</v>
      </c>
      <c r="Z2" s="1" t="s">
        <v>65</v>
      </c>
      <c r="AA2" s="1" t="s">
        <v>64</v>
      </c>
      <c r="AB2" s="1" t="s">
        <v>65</v>
      </c>
      <c r="AC2" s="1" t="s">
        <v>64</v>
      </c>
      <c r="AD2" s="6" t="s">
        <v>65</v>
      </c>
      <c r="AE2" s="3" t="s">
        <v>64</v>
      </c>
      <c r="AF2" s="3" t="s">
        <v>65</v>
      </c>
      <c r="AG2" s="3" t="s">
        <v>64</v>
      </c>
      <c r="AH2" s="3" t="s">
        <v>65</v>
      </c>
      <c r="AI2" s="3" t="s">
        <v>64</v>
      </c>
      <c r="AJ2" s="3" t="s">
        <v>65</v>
      </c>
      <c r="AK2" s="3" t="s">
        <v>64</v>
      </c>
      <c r="AL2" s="3" t="s">
        <v>65</v>
      </c>
      <c r="AM2" s="3" t="s">
        <v>64</v>
      </c>
      <c r="AN2" s="3" t="s">
        <v>65</v>
      </c>
      <c r="AO2" s="3" t="s">
        <v>64</v>
      </c>
      <c r="AP2" s="3" t="s">
        <v>65</v>
      </c>
      <c r="AQ2" s="3" t="s">
        <v>64</v>
      </c>
      <c r="AR2" s="3" t="s">
        <v>65</v>
      </c>
      <c r="AS2" s="3" t="s">
        <v>64</v>
      </c>
      <c r="AT2" s="3" t="s">
        <v>65</v>
      </c>
      <c r="AU2" s="3" t="s">
        <v>64</v>
      </c>
      <c r="AV2" s="3" t="s">
        <v>65</v>
      </c>
      <c r="AW2" s="3" t="s">
        <v>64</v>
      </c>
      <c r="AX2" s="3" t="s">
        <v>65</v>
      </c>
      <c r="AY2" s="3" t="s">
        <v>64</v>
      </c>
      <c r="AZ2" s="3" t="s">
        <v>65</v>
      </c>
      <c r="BA2" s="3" t="s">
        <v>64</v>
      </c>
      <c r="BB2" s="3" t="s">
        <v>65</v>
      </c>
      <c r="BC2" s="3" t="s">
        <v>64</v>
      </c>
      <c r="BD2" s="3" t="s">
        <v>66</v>
      </c>
      <c r="BE2" s="3" t="s">
        <v>66</v>
      </c>
      <c r="BF2" s="3" t="s">
        <v>66</v>
      </c>
      <c r="BG2" s="3" t="s">
        <v>66</v>
      </c>
      <c r="BH2" s="3" t="s">
        <v>66</v>
      </c>
      <c r="BI2" s="3" t="s">
        <v>66</v>
      </c>
      <c r="BJ2" s="3" t="s">
        <v>66</v>
      </c>
      <c r="BK2" s="3" t="s">
        <v>66</v>
      </c>
      <c r="BL2" s="3" t="s">
        <v>66</v>
      </c>
      <c r="BM2" s="3" t="s">
        <v>66</v>
      </c>
      <c r="BN2" s="3" t="s">
        <v>66</v>
      </c>
      <c r="BO2" s="3" t="s">
        <v>66</v>
      </c>
      <c r="BP2" s="3" t="s">
        <v>66</v>
      </c>
      <c r="BQ2" s="3" t="s">
        <v>66</v>
      </c>
      <c r="BR2" s="3" t="s">
        <v>66</v>
      </c>
      <c r="BS2" s="3" t="s">
        <v>66</v>
      </c>
      <c r="BT2" s="3" t="s">
        <v>66</v>
      </c>
      <c r="BU2" s="3" t="s">
        <v>66</v>
      </c>
      <c r="BV2" s="3" t="s">
        <v>66</v>
      </c>
      <c r="BW2" s="3" t="s">
        <v>66</v>
      </c>
      <c r="BX2" s="3" t="s">
        <v>65</v>
      </c>
      <c r="BY2" s="3" t="s">
        <v>66</v>
      </c>
      <c r="BZ2" s="3" t="s">
        <v>66</v>
      </c>
      <c r="CA2" s="3" t="s">
        <v>66</v>
      </c>
      <c r="CB2" s="3" t="s">
        <v>66</v>
      </c>
      <c r="CC2" s="3" t="s">
        <v>66</v>
      </c>
      <c r="CD2" s="3" t="s">
        <v>66</v>
      </c>
      <c r="CE2" s="3" t="s">
        <v>66</v>
      </c>
      <c r="CF2" s="3" t="s">
        <v>66</v>
      </c>
    </row>
    <row r="3" spans="1:84">
      <c r="A3" s="3" t="s">
        <v>3</v>
      </c>
      <c r="B3" s="43">
        <v>50.3</v>
      </c>
      <c r="C3" s="43">
        <v>49.6</v>
      </c>
      <c r="D3" s="43">
        <v>51.1</v>
      </c>
      <c r="E3" s="43">
        <v>50.4</v>
      </c>
      <c r="F3" s="43">
        <v>50.9</v>
      </c>
      <c r="G3" s="43">
        <v>51.1</v>
      </c>
      <c r="H3" s="43">
        <v>49.6</v>
      </c>
      <c r="I3" s="43">
        <v>50.2</v>
      </c>
      <c r="J3" s="43">
        <v>50.4</v>
      </c>
      <c r="K3" s="43">
        <v>51.8</v>
      </c>
      <c r="L3" s="43">
        <v>50</v>
      </c>
      <c r="M3" s="43">
        <v>52.5</v>
      </c>
      <c r="N3" s="43">
        <v>52.6</v>
      </c>
      <c r="O3" s="43">
        <v>50.49</v>
      </c>
      <c r="P3" s="43">
        <v>52.11</v>
      </c>
      <c r="Q3" s="43">
        <v>49.9</v>
      </c>
      <c r="R3" s="43">
        <v>48.45</v>
      </c>
      <c r="S3" s="43">
        <v>48.89</v>
      </c>
      <c r="T3" s="43">
        <v>52.12</v>
      </c>
      <c r="U3" s="43">
        <v>51.87</v>
      </c>
      <c r="V3" s="43">
        <v>52.32</v>
      </c>
      <c r="W3" s="43">
        <v>52.26</v>
      </c>
      <c r="X3" s="43">
        <v>51.6</v>
      </c>
      <c r="Y3" s="43">
        <v>50.37</v>
      </c>
      <c r="Z3" s="43">
        <v>47.88</v>
      </c>
      <c r="AA3" s="43">
        <v>47.01</v>
      </c>
      <c r="AB3" s="43">
        <v>50.59</v>
      </c>
      <c r="AC3" s="43">
        <v>47.87</v>
      </c>
      <c r="AD3" s="43">
        <v>50.73</v>
      </c>
      <c r="AE3" s="43">
        <v>47.88</v>
      </c>
      <c r="AF3" s="43">
        <v>49.39</v>
      </c>
      <c r="AG3" s="43">
        <v>50.62</v>
      </c>
      <c r="AH3" s="43">
        <v>51.11</v>
      </c>
      <c r="AI3" s="43">
        <v>51.43</v>
      </c>
      <c r="AJ3" s="3">
        <v>47.43</v>
      </c>
      <c r="AK3" s="3">
        <v>51.16</v>
      </c>
      <c r="AL3" s="3">
        <v>50.67</v>
      </c>
      <c r="AM3" s="3">
        <v>52.05</v>
      </c>
      <c r="AN3" s="3">
        <v>52.32</v>
      </c>
      <c r="AO3" s="3">
        <v>49.13</v>
      </c>
      <c r="AP3" s="3">
        <v>49.99</v>
      </c>
      <c r="AQ3" s="3">
        <v>51.92</v>
      </c>
      <c r="AR3" s="3">
        <v>49.23</v>
      </c>
      <c r="AS3" s="3">
        <v>49.47</v>
      </c>
      <c r="AT3" s="3">
        <v>50.31</v>
      </c>
      <c r="AU3" s="3">
        <v>49.51</v>
      </c>
      <c r="AV3" s="3">
        <v>47.83</v>
      </c>
      <c r="AW3" s="3">
        <v>49.12</v>
      </c>
      <c r="AX3" s="3">
        <v>50.7</v>
      </c>
      <c r="AY3" s="3">
        <v>51.89</v>
      </c>
      <c r="AZ3" s="3">
        <v>51.89</v>
      </c>
      <c r="BA3" s="3">
        <v>52.32</v>
      </c>
      <c r="BB3" s="3">
        <v>50.3</v>
      </c>
      <c r="BC3" s="3">
        <v>51.11</v>
      </c>
      <c r="BD3" s="3">
        <v>46.45</v>
      </c>
      <c r="BE3" s="3">
        <v>45.32</v>
      </c>
      <c r="BF3" s="3">
        <v>49.68</v>
      </c>
      <c r="BG3" s="3">
        <v>44.56</v>
      </c>
      <c r="BH3" s="3">
        <v>44.16</v>
      </c>
      <c r="BI3" s="3">
        <v>46.3</v>
      </c>
      <c r="BJ3" s="3">
        <v>48.7</v>
      </c>
      <c r="BK3" s="3">
        <v>48.1</v>
      </c>
      <c r="BL3" s="3">
        <v>50.6</v>
      </c>
      <c r="BM3" s="3">
        <v>46.6</v>
      </c>
      <c r="BN3" s="3">
        <v>50.21</v>
      </c>
      <c r="BO3" s="3">
        <v>48</v>
      </c>
      <c r="BP3" s="3">
        <v>46.68</v>
      </c>
      <c r="BQ3" s="3">
        <v>50.58</v>
      </c>
      <c r="BR3" s="3">
        <v>47.12</v>
      </c>
      <c r="BS3" s="3">
        <v>49.23</v>
      </c>
      <c r="BT3" s="3">
        <v>48.4</v>
      </c>
      <c r="BU3" s="3">
        <v>49.64</v>
      </c>
      <c r="BV3" s="3">
        <v>48.91</v>
      </c>
      <c r="BW3" s="3">
        <v>47.9</v>
      </c>
      <c r="BX3" s="3">
        <v>50.72</v>
      </c>
      <c r="BY3" s="3">
        <v>51.9</v>
      </c>
      <c r="BZ3" s="3">
        <v>49.88</v>
      </c>
      <c r="CA3" s="3">
        <v>49.41</v>
      </c>
      <c r="CB3" s="3">
        <v>51.68</v>
      </c>
      <c r="CC3" s="3">
        <v>47.56</v>
      </c>
      <c r="CD3" s="3">
        <v>49.55</v>
      </c>
      <c r="CE3" s="3">
        <v>49.66</v>
      </c>
      <c r="CF3" s="3">
        <v>52.1</v>
      </c>
    </row>
    <row r="4" spans="1:84">
      <c r="A4" s="3" t="s">
        <v>4</v>
      </c>
      <c r="B4" s="43">
        <v>1</v>
      </c>
      <c r="C4" s="43">
        <v>1</v>
      </c>
      <c r="D4" s="43">
        <v>0.8</v>
      </c>
      <c r="E4" s="43">
        <v>1</v>
      </c>
      <c r="F4" s="43">
        <v>1</v>
      </c>
      <c r="G4" s="43">
        <v>1</v>
      </c>
      <c r="H4" s="43">
        <v>1.1000000000000001</v>
      </c>
      <c r="I4" s="43">
        <v>0.9</v>
      </c>
      <c r="J4" s="43">
        <v>0.9</v>
      </c>
      <c r="K4" s="43">
        <v>0.6</v>
      </c>
      <c r="L4" s="43">
        <v>1</v>
      </c>
      <c r="M4" s="43">
        <v>0.5</v>
      </c>
      <c r="N4" s="43">
        <v>0.5</v>
      </c>
      <c r="O4" s="43">
        <v>1.0900000000000001</v>
      </c>
      <c r="P4" s="43">
        <v>0.61</v>
      </c>
      <c r="Q4" s="43">
        <v>1.21</v>
      </c>
      <c r="R4" s="43">
        <v>1.3833</v>
      </c>
      <c r="S4" s="43">
        <v>1.3794</v>
      </c>
      <c r="T4" s="43">
        <v>0.67279999999999995</v>
      </c>
      <c r="U4" s="43">
        <v>0.69159999999999999</v>
      </c>
      <c r="V4" s="43">
        <v>0.65180000000000005</v>
      </c>
      <c r="W4" s="43">
        <v>0.70050000000000001</v>
      </c>
      <c r="X4" s="43">
        <v>0.88929999999999998</v>
      </c>
      <c r="Y4" s="43">
        <v>1.0632999999999999</v>
      </c>
      <c r="Z4" s="43">
        <v>1.73</v>
      </c>
      <c r="AA4" s="43">
        <v>1.71</v>
      </c>
      <c r="AB4" s="43">
        <v>0.96430000000000005</v>
      </c>
      <c r="AC4" s="43">
        <v>1.4793000000000001</v>
      </c>
      <c r="AD4" s="43">
        <v>0.88260000000000005</v>
      </c>
      <c r="AE4" s="43">
        <v>1.6566000000000001</v>
      </c>
      <c r="AF4" s="43">
        <v>1.3357000000000001</v>
      </c>
      <c r="AG4" s="43">
        <v>0.96789999999999998</v>
      </c>
      <c r="AH4" s="43">
        <v>0.91190000000000004</v>
      </c>
      <c r="AI4" s="43">
        <v>0.86229999999999996</v>
      </c>
      <c r="AJ4" s="3">
        <v>1.87</v>
      </c>
      <c r="AK4" s="3">
        <v>0.97470000000000001</v>
      </c>
      <c r="AL4" s="3">
        <v>1.0693999999999999</v>
      </c>
      <c r="AM4" s="3">
        <v>0.71330000000000005</v>
      </c>
      <c r="AN4" s="3">
        <v>0.67179999999999995</v>
      </c>
      <c r="AO4" s="3">
        <v>1.119</v>
      </c>
      <c r="AP4" s="3">
        <v>0.71079999999999999</v>
      </c>
      <c r="AQ4" s="3">
        <v>0.60160000000000002</v>
      </c>
      <c r="AR4" s="3">
        <v>1.0804</v>
      </c>
      <c r="AS4" s="3">
        <v>1.0341</v>
      </c>
      <c r="AT4" s="3">
        <v>0.9788</v>
      </c>
      <c r="AU4" s="3">
        <v>1.0362</v>
      </c>
      <c r="AV4" s="3">
        <v>1.5230999999999999</v>
      </c>
      <c r="AW4" s="3">
        <v>1.2947</v>
      </c>
      <c r="AX4" s="3">
        <v>1.0004</v>
      </c>
      <c r="AY4" s="3">
        <v>0.82020000000000004</v>
      </c>
      <c r="AZ4" s="3">
        <v>0.72950000000000004</v>
      </c>
      <c r="BA4" s="3">
        <v>0.67859999999999998</v>
      </c>
      <c r="BB4" s="3">
        <v>1.1535</v>
      </c>
      <c r="BC4" s="3">
        <v>0.85240000000000005</v>
      </c>
      <c r="BD4" s="3">
        <v>2.25</v>
      </c>
      <c r="BE4" s="3">
        <v>2.16</v>
      </c>
      <c r="BF4" s="3">
        <v>1.33</v>
      </c>
      <c r="BG4" s="3">
        <v>2.69</v>
      </c>
      <c r="BH4" s="3">
        <v>2.75</v>
      </c>
      <c r="BI4" s="3">
        <v>1.4</v>
      </c>
      <c r="BJ4" s="3">
        <v>1.6</v>
      </c>
      <c r="BK4" s="3">
        <v>1.8</v>
      </c>
      <c r="BL4" s="3">
        <v>1.1000000000000001</v>
      </c>
      <c r="BM4" s="3">
        <v>1.9</v>
      </c>
      <c r="BN4" s="3">
        <v>1.0111000000000001</v>
      </c>
      <c r="BO4" s="3">
        <v>1.5366</v>
      </c>
      <c r="BP4" s="3">
        <v>1.88</v>
      </c>
      <c r="BQ4" s="3">
        <v>0.9133</v>
      </c>
      <c r="BR4" s="3">
        <v>2.09</v>
      </c>
      <c r="BS4" s="3">
        <v>1.2302999999999999</v>
      </c>
      <c r="BT4" s="3">
        <v>1.5928</v>
      </c>
      <c r="BU4" s="3">
        <v>1.1507000000000001</v>
      </c>
      <c r="BV4" s="3">
        <v>1.4579</v>
      </c>
      <c r="BW4" s="3">
        <v>1.67</v>
      </c>
      <c r="BX4" s="3">
        <v>0.90759999999999996</v>
      </c>
      <c r="BY4" s="3">
        <v>0.68759999999999999</v>
      </c>
      <c r="BZ4" s="3">
        <v>0.98540000000000005</v>
      </c>
      <c r="CA4" s="3">
        <v>1.0515000000000001</v>
      </c>
      <c r="CB4" s="3">
        <v>0.84860000000000002</v>
      </c>
      <c r="CC4" s="3">
        <v>1.6364000000000001</v>
      </c>
      <c r="CD4" s="3">
        <v>1.2343</v>
      </c>
      <c r="CE4" s="3">
        <v>1.0921000000000001</v>
      </c>
      <c r="CF4" s="3">
        <v>0.72989999999999999</v>
      </c>
    </row>
    <row r="5" spans="1:84">
      <c r="A5" s="3" t="s">
        <v>5</v>
      </c>
      <c r="B5" s="43">
        <v>4.9000000000000004</v>
      </c>
      <c r="C5" s="43">
        <v>5.5</v>
      </c>
      <c r="D5" s="43">
        <v>5.3</v>
      </c>
      <c r="E5" s="43">
        <v>5.0999999999999996</v>
      </c>
      <c r="F5" s="43">
        <v>5.3</v>
      </c>
      <c r="G5" s="43">
        <v>4.5</v>
      </c>
      <c r="H5" s="43">
        <v>5.8</v>
      </c>
      <c r="I5" s="43">
        <v>5.5</v>
      </c>
      <c r="J5" s="43">
        <v>5.5</v>
      </c>
      <c r="K5" s="43">
        <v>3.6</v>
      </c>
      <c r="L5" s="43">
        <v>5.5</v>
      </c>
      <c r="M5" s="43">
        <v>3</v>
      </c>
      <c r="N5" s="43">
        <v>3</v>
      </c>
      <c r="O5" s="43">
        <v>5.29</v>
      </c>
      <c r="P5" s="43">
        <v>3.86</v>
      </c>
      <c r="Q5" s="43">
        <v>5.36</v>
      </c>
      <c r="R5" s="43">
        <v>5.71</v>
      </c>
      <c r="S5" s="43">
        <v>5.77</v>
      </c>
      <c r="T5" s="43">
        <v>1.6178999999999999</v>
      </c>
      <c r="U5" s="43">
        <v>1.8828</v>
      </c>
      <c r="V5" s="43">
        <v>1.5807</v>
      </c>
      <c r="W5" s="43">
        <v>1.8244</v>
      </c>
      <c r="X5" s="43">
        <v>2.4</v>
      </c>
      <c r="Y5" s="43">
        <v>4.04</v>
      </c>
      <c r="Z5" s="43">
        <v>6.76</v>
      </c>
      <c r="AA5" s="43">
        <v>6.22</v>
      </c>
      <c r="AB5" s="43">
        <v>3.7</v>
      </c>
      <c r="AC5" s="43">
        <v>5.4</v>
      </c>
      <c r="AD5" s="43">
        <v>3.49</v>
      </c>
      <c r="AE5" s="43">
        <v>6.15</v>
      </c>
      <c r="AF5" s="43">
        <v>4.95</v>
      </c>
      <c r="AG5" s="43">
        <v>3.65</v>
      </c>
      <c r="AH5" s="43">
        <v>3.46</v>
      </c>
      <c r="AI5" s="43">
        <v>2.62</v>
      </c>
      <c r="AJ5" s="3">
        <v>7.2</v>
      </c>
      <c r="AK5" s="3">
        <v>2.67</v>
      </c>
      <c r="AL5" s="3">
        <v>2.84</v>
      </c>
      <c r="AM5" s="3">
        <v>2.58</v>
      </c>
      <c r="AN5" s="3">
        <v>2.1</v>
      </c>
      <c r="AO5" s="3">
        <v>6.3</v>
      </c>
      <c r="AP5" s="3">
        <v>4.5</v>
      </c>
      <c r="AQ5" s="3">
        <v>3.63</v>
      </c>
      <c r="AR5" s="3">
        <v>6.37</v>
      </c>
      <c r="AS5" s="3">
        <v>6.08</v>
      </c>
      <c r="AT5" s="3">
        <v>5.6</v>
      </c>
      <c r="AU5" s="3">
        <v>6.04</v>
      </c>
      <c r="AV5" s="3">
        <v>6.31</v>
      </c>
      <c r="AW5" s="3">
        <v>6.27</v>
      </c>
      <c r="AX5" s="3">
        <v>3.6</v>
      </c>
      <c r="AY5" s="3">
        <v>2.2799999999999998</v>
      </c>
      <c r="AZ5" s="3">
        <v>1.91</v>
      </c>
      <c r="BA5" s="3">
        <v>1.89</v>
      </c>
      <c r="BB5" s="3">
        <v>3.94</v>
      </c>
      <c r="BC5" s="3">
        <v>2.84</v>
      </c>
      <c r="BD5" s="3">
        <v>7.26</v>
      </c>
      <c r="BE5" s="3">
        <v>7.63</v>
      </c>
      <c r="BF5" s="3">
        <v>4.6100000000000003</v>
      </c>
      <c r="BG5" s="3">
        <v>8.1300000000000008</v>
      </c>
      <c r="BH5" s="3">
        <v>9.24</v>
      </c>
      <c r="BI5" s="3">
        <v>7.8</v>
      </c>
      <c r="BJ5" s="3">
        <v>6.3</v>
      </c>
      <c r="BK5" s="3">
        <v>7.2</v>
      </c>
      <c r="BL5" s="3">
        <v>3.9</v>
      </c>
      <c r="BM5" s="3">
        <v>7.5</v>
      </c>
      <c r="BN5" s="3">
        <v>3.82</v>
      </c>
      <c r="BO5" s="3">
        <v>5.92</v>
      </c>
      <c r="BP5" s="3">
        <v>7.25</v>
      </c>
      <c r="BQ5" s="3">
        <v>3.74</v>
      </c>
      <c r="BR5" s="3">
        <v>6.53</v>
      </c>
      <c r="BS5" s="3">
        <v>4.9800000000000004</v>
      </c>
      <c r="BT5" s="3">
        <v>5.72</v>
      </c>
      <c r="BU5" s="3">
        <v>4.4800000000000004</v>
      </c>
      <c r="BV5" s="3">
        <v>5.47</v>
      </c>
      <c r="BW5" s="3">
        <v>6.22</v>
      </c>
      <c r="BX5" s="3">
        <v>3.3</v>
      </c>
      <c r="BY5" s="3">
        <v>2.38</v>
      </c>
      <c r="BZ5" s="3">
        <v>5.3</v>
      </c>
      <c r="CA5" s="3">
        <v>5.88</v>
      </c>
      <c r="CB5" s="3">
        <v>2.44</v>
      </c>
      <c r="CC5" s="3">
        <v>6.6</v>
      </c>
      <c r="CD5" s="3">
        <v>4.78</v>
      </c>
      <c r="CE5" s="3">
        <v>5.86</v>
      </c>
      <c r="CF5" s="3">
        <v>1.89</v>
      </c>
    </row>
    <row r="6" spans="1:84">
      <c r="A6" s="3" t="s">
        <v>23</v>
      </c>
      <c r="B6" s="43">
        <v>5.0999999999999996</v>
      </c>
      <c r="C6" s="43">
        <v>4.9000000000000004</v>
      </c>
      <c r="D6" s="43">
        <v>4.3</v>
      </c>
      <c r="E6" s="43">
        <v>4.5999999999999996</v>
      </c>
      <c r="F6" s="43">
        <v>4.7</v>
      </c>
      <c r="G6" s="43">
        <v>4.9000000000000004</v>
      </c>
      <c r="H6" s="43">
        <v>4.9000000000000004</v>
      </c>
      <c r="I6" s="43">
        <v>4.8</v>
      </c>
      <c r="J6" s="43">
        <v>4.8</v>
      </c>
      <c r="K6" s="43">
        <v>4.2</v>
      </c>
      <c r="L6" s="43">
        <v>4.5</v>
      </c>
      <c r="M6" s="43">
        <v>3.5</v>
      </c>
      <c r="N6" s="43">
        <v>3.5</v>
      </c>
      <c r="O6" s="43">
        <v>5.09</v>
      </c>
      <c r="P6" s="43">
        <v>4.43</v>
      </c>
      <c r="Q6" s="43">
        <v>5.55</v>
      </c>
      <c r="R6" s="43">
        <v>8.2899999999999991</v>
      </c>
      <c r="S6" s="43">
        <v>7.13</v>
      </c>
      <c r="T6" s="43">
        <v>8.74</v>
      </c>
      <c r="U6" s="43">
        <v>8</v>
      </c>
      <c r="V6" s="43">
        <v>8.61</v>
      </c>
      <c r="W6" s="43">
        <v>7.89</v>
      </c>
      <c r="X6" s="43">
        <v>8.16</v>
      </c>
      <c r="Y6" s="43">
        <v>7.89</v>
      </c>
      <c r="Z6" s="43">
        <v>7.45</v>
      </c>
      <c r="AA6" s="43">
        <v>10.28</v>
      </c>
      <c r="AB6" s="43">
        <v>7.64</v>
      </c>
      <c r="AC6" s="43">
        <v>9.75</v>
      </c>
      <c r="AD6" s="43">
        <v>7.58</v>
      </c>
      <c r="AE6" s="43">
        <v>8.49</v>
      </c>
      <c r="AF6" s="43">
        <v>7.63</v>
      </c>
      <c r="AG6" s="43">
        <v>7.39</v>
      </c>
      <c r="AH6" s="43">
        <v>7.4</v>
      </c>
      <c r="AI6" s="43">
        <v>8.15</v>
      </c>
      <c r="AJ6" s="3">
        <v>8.02</v>
      </c>
      <c r="AK6" s="3">
        <v>9.02</v>
      </c>
      <c r="AL6" s="3">
        <v>9.98</v>
      </c>
      <c r="AM6" s="3">
        <v>7.88</v>
      </c>
      <c r="AN6" s="3">
        <v>7.84</v>
      </c>
      <c r="AO6" s="3">
        <v>5.31</v>
      </c>
      <c r="AP6" s="3">
        <v>7.44</v>
      </c>
      <c r="AQ6" s="3">
        <v>3.9</v>
      </c>
      <c r="AR6" s="3">
        <v>5.35</v>
      </c>
      <c r="AS6" s="3">
        <v>5.26</v>
      </c>
      <c r="AT6" s="3">
        <v>4.7</v>
      </c>
      <c r="AU6" s="3">
        <v>5.0599999999999996</v>
      </c>
      <c r="AV6" s="3">
        <v>7.28</v>
      </c>
      <c r="AW6" s="3">
        <v>5.16</v>
      </c>
      <c r="AX6" s="3">
        <v>7.65</v>
      </c>
      <c r="AY6" s="3">
        <v>8.23</v>
      </c>
      <c r="AZ6" s="3">
        <v>7.98</v>
      </c>
      <c r="BA6" s="3">
        <v>7.92</v>
      </c>
      <c r="BB6" s="3">
        <v>7.86</v>
      </c>
      <c r="BC6" s="3">
        <v>7.94</v>
      </c>
      <c r="BD6" s="3">
        <v>9.31</v>
      </c>
      <c r="BE6" s="3">
        <v>9</v>
      </c>
      <c r="BF6" s="3">
        <v>9.61</v>
      </c>
      <c r="BG6" s="3">
        <v>11.02</v>
      </c>
      <c r="BH6" s="3">
        <v>11.3</v>
      </c>
      <c r="BI6" s="3">
        <v>10.1</v>
      </c>
      <c r="BJ6" s="3">
        <v>8.6999999999999993</v>
      </c>
      <c r="BK6" s="3">
        <v>9.1999999999999993</v>
      </c>
      <c r="BL6" s="3">
        <v>9.1</v>
      </c>
      <c r="BM6" s="3">
        <v>8.4</v>
      </c>
      <c r="BN6" s="3">
        <v>7.65</v>
      </c>
      <c r="BO6" s="3">
        <v>8.09</v>
      </c>
      <c r="BP6" s="3">
        <v>8.9600000000000009</v>
      </c>
      <c r="BQ6" s="3">
        <v>7.22</v>
      </c>
      <c r="BR6" s="3">
        <v>9.43</v>
      </c>
      <c r="BS6" s="3">
        <v>8.32</v>
      </c>
      <c r="BT6" s="3">
        <v>7.97</v>
      </c>
      <c r="BU6" s="3">
        <v>7.45</v>
      </c>
      <c r="BV6" s="3">
        <v>7.33</v>
      </c>
      <c r="BW6" s="3">
        <v>7.4</v>
      </c>
      <c r="BX6" s="3">
        <v>7.84</v>
      </c>
      <c r="BY6" s="3">
        <v>7.49</v>
      </c>
      <c r="BZ6" s="3">
        <v>5.09</v>
      </c>
      <c r="CA6" s="3">
        <v>5.38</v>
      </c>
      <c r="CB6" s="3">
        <v>7.89</v>
      </c>
      <c r="CC6" s="3">
        <v>7.43</v>
      </c>
      <c r="CD6" s="3">
        <v>6.97</v>
      </c>
      <c r="CE6" s="3">
        <v>4.58</v>
      </c>
      <c r="CF6" s="3">
        <v>7.88</v>
      </c>
    </row>
    <row r="7" spans="1:84">
      <c r="A7" s="3" t="s">
        <v>6</v>
      </c>
      <c r="B7" s="43">
        <v>0.1</v>
      </c>
      <c r="C7" s="43">
        <v>0.1</v>
      </c>
      <c r="D7" s="43">
        <v>0.1</v>
      </c>
      <c r="E7" s="43">
        <v>0</v>
      </c>
      <c r="F7" s="43">
        <v>0.1</v>
      </c>
      <c r="G7" s="43">
        <v>0.1</v>
      </c>
      <c r="H7" s="43">
        <v>0.1</v>
      </c>
      <c r="I7" s="43">
        <v>0.1</v>
      </c>
      <c r="J7" s="43">
        <v>0.1</v>
      </c>
      <c r="K7" s="43">
        <v>0.1</v>
      </c>
      <c r="L7" s="43">
        <v>0.1</v>
      </c>
      <c r="M7" s="43">
        <v>0.1</v>
      </c>
      <c r="N7" s="43">
        <v>0.1</v>
      </c>
      <c r="O7" s="43">
        <v>0.12</v>
      </c>
      <c r="P7" s="43">
        <v>0.11</v>
      </c>
      <c r="Q7" s="43">
        <v>0.12</v>
      </c>
      <c r="R7" s="43">
        <v>0.1845</v>
      </c>
      <c r="S7" s="43">
        <v>0.10340000000000001</v>
      </c>
      <c r="T7" s="43">
        <v>0.66310000000000002</v>
      </c>
      <c r="U7" s="43">
        <v>0.63890000000000002</v>
      </c>
      <c r="V7" s="43">
        <v>0.66400000000000003</v>
      </c>
      <c r="W7" s="43">
        <v>0.66069999999999995</v>
      </c>
      <c r="X7" s="43">
        <v>0.64390000000000003</v>
      </c>
      <c r="Y7" s="43">
        <v>0.2737</v>
      </c>
      <c r="Z7" s="43">
        <v>0.12709999999999999</v>
      </c>
      <c r="AA7" s="43">
        <v>0.41449999999999998</v>
      </c>
      <c r="AB7" s="43">
        <v>0.2409</v>
      </c>
      <c r="AC7" s="43">
        <v>0.37669999999999998</v>
      </c>
      <c r="AD7" s="43">
        <v>0.28649999999999998</v>
      </c>
      <c r="AE7" s="43">
        <v>0.21820000000000001</v>
      </c>
      <c r="AF7" s="43">
        <v>0.2072</v>
      </c>
      <c r="AG7" s="43">
        <v>0.16020000000000001</v>
      </c>
      <c r="AH7" s="43">
        <v>0.21790000000000001</v>
      </c>
      <c r="AI7" s="43">
        <v>0.54800000000000004</v>
      </c>
      <c r="AJ7" s="3">
        <v>0.15409999999999999</v>
      </c>
      <c r="AK7" s="3">
        <v>0.62480000000000002</v>
      </c>
      <c r="AL7" s="3">
        <v>0.68720000000000003</v>
      </c>
      <c r="AM7" s="3">
        <v>0.4551</v>
      </c>
      <c r="AN7" s="3">
        <v>0.51900000000000002</v>
      </c>
      <c r="AO7" s="3">
        <v>8.1699999999999995E-2</v>
      </c>
      <c r="AP7" s="3">
        <v>0.15340000000000001</v>
      </c>
      <c r="AQ7" s="3">
        <v>4.4999999999999998E-2</v>
      </c>
      <c r="AR7" s="3">
        <v>8.8800000000000004E-2</v>
      </c>
      <c r="AS7" s="3">
        <v>5.2999999999999999E-2</v>
      </c>
      <c r="AT7" s="3">
        <v>8.3199999999999996E-2</v>
      </c>
      <c r="AU7" s="3">
        <v>0.11119999999999999</v>
      </c>
      <c r="AV7" s="3">
        <v>0.1515</v>
      </c>
      <c r="AW7" s="3">
        <v>0.1038</v>
      </c>
      <c r="AX7" s="3">
        <v>0.49070000000000003</v>
      </c>
      <c r="AY7" s="3">
        <v>0.6119</v>
      </c>
      <c r="AZ7" s="3">
        <v>0.57569999999999999</v>
      </c>
      <c r="BA7" s="3">
        <v>0.60360000000000003</v>
      </c>
      <c r="BB7" s="3">
        <v>0.19109999999999999</v>
      </c>
      <c r="BC7" s="3">
        <v>0.48599999999999999</v>
      </c>
      <c r="BD7" s="3">
        <v>0.22</v>
      </c>
      <c r="BE7" s="3">
        <v>0.2</v>
      </c>
      <c r="BF7" s="3">
        <v>0.33</v>
      </c>
      <c r="BG7" s="3">
        <v>0.24</v>
      </c>
      <c r="BH7" s="3">
        <v>0.16</v>
      </c>
      <c r="BI7" s="3">
        <v>0.4</v>
      </c>
      <c r="BJ7" s="3">
        <v>0.2</v>
      </c>
      <c r="BK7" s="3">
        <v>0.2</v>
      </c>
      <c r="BL7" s="3">
        <v>0.4</v>
      </c>
      <c r="BM7" s="3">
        <v>0.2</v>
      </c>
      <c r="BN7" s="3">
        <v>0.1827</v>
      </c>
      <c r="BO7" s="3">
        <v>0.14219999999999999</v>
      </c>
      <c r="BP7" s="3">
        <v>0.14560000000000001</v>
      </c>
      <c r="BQ7" s="3">
        <v>0.23599999999999999</v>
      </c>
      <c r="BR7" s="3">
        <v>0.22470000000000001</v>
      </c>
      <c r="BS7" s="3">
        <v>0.25090000000000001</v>
      </c>
      <c r="BT7" s="3">
        <v>0.22889999999999999</v>
      </c>
      <c r="BU7" s="3">
        <v>0.1411</v>
      </c>
      <c r="BV7" s="3">
        <v>0.15060000000000001</v>
      </c>
      <c r="BW7" s="3">
        <v>0.15390000000000001</v>
      </c>
      <c r="BX7" s="3">
        <v>0.36959999999999998</v>
      </c>
      <c r="BY7" s="3">
        <v>0.39389999999999997</v>
      </c>
      <c r="BZ7" s="3">
        <v>7.3700000000000002E-2</v>
      </c>
      <c r="CA7" s="3">
        <v>0.11409999999999999</v>
      </c>
      <c r="CB7" s="3">
        <v>0.55979999999999996</v>
      </c>
      <c r="CC7" s="3">
        <v>0.1173</v>
      </c>
      <c r="CD7" s="3">
        <v>0.18160000000000001</v>
      </c>
      <c r="CE7" s="3">
        <v>0.1237</v>
      </c>
      <c r="CF7" s="3">
        <v>0.64380000000000004</v>
      </c>
    </row>
    <row r="8" spans="1:84">
      <c r="A8" s="3" t="s">
        <v>7</v>
      </c>
      <c r="B8" s="43">
        <v>14.9</v>
      </c>
      <c r="C8" s="43">
        <v>14.7</v>
      </c>
      <c r="D8" s="43">
        <v>15</v>
      </c>
      <c r="E8" s="43">
        <v>14.9</v>
      </c>
      <c r="F8" s="43">
        <v>14.6</v>
      </c>
      <c r="G8" s="43">
        <v>15.3</v>
      </c>
      <c r="H8" s="43">
        <v>14.4</v>
      </c>
      <c r="I8" s="43">
        <v>14.7</v>
      </c>
      <c r="J8" s="43">
        <v>14.3</v>
      </c>
      <c r="K8" s="43">
        <v>15.4</v>
      </c>
      <c r="L8" s="43">
        <v>14.7</v>
      </c>
      <c r="M8" s="43">
        <v>15.8</v>
      </c>
      <c r="N8" s="43">
        <v>16</v>
      </c>
      <c r="O8" s="43">
        <v>14.71</v>
      </c>
      <c r="P8" s="43">
        <v>15.62</v>
      </c>
      <c r="Q8" s="43">
        <v>14.17</v>
      </c>
      <c r="R8" s="43">
        <v>12.45</v>
      </c>
      <c r="S8" s="43">
        <v>13.27</v>
      </c>
      <c r="T8" s="43">
        <v>12.96</v>
      </c>
      <c r="U8" s="43">
        <v>13.68</v>
      </c>
      <c r="V8" s="43">
        <v>12.94</v>
      </c>
      <c r="W8" s="43">
        <v>13.58</v>
      </c>
      <c r="X8" s="43">
        <v>13.34</v>
      </c>
      <c r="Y8" s="43">
        <v>13.55</v>
      </c>
      <c r="Z8" s="43">
        <v>12.94</v>
      </c>
      <c r="AA8" s="43">
        <v>11.08</v>
      </c>
      <c r="AB8" s="43">
        <v>13.51</v>
      </c>
      <c r="AC8" s="43">
        <v>11.59</v>
      </c>
      <c r="AD8" s="43">
        <v>13.88</v>
      </c>
      <c r="AE8" s="43">
        <v>12.54</v>
      </c>
      <c r="AF8" s="43">
        <v>13.41</v>
      </c>
      <c r="AG8" s="43">
        <v>14.04</v>
      </c>
      <c r="AH8" s="43">
        <v>14.23</v>
      </c>
      <c r="AI8" s="43">
        <v>13.02</v>
      </c>
      <c r="AJ8" s="3">
        <v>12.58</v>
      </c>
      <c r="AK8" s="3">
        <v>12.73</v>
      </c>
      <c r="AL8" s="3">
        <v>12.93</v>
      </c>
      <c r="AM8" s="3">
        <v>13.88</v>
      </c>
      <c r="AN8" s="3">
        <v>13.72</v>
      </c>
      <c r="AO8" s="3">
        <v>14.33</v>
      </c>
      <c r="AP8" s="3">
        <v>13.27</v>
      </c>
      <c r="AQ8" s="3">
        <v>16.059999999999999</v>
      </c>
      <c r="AR8" s="3">
        <v>14.28</v>
      </c>
      <c r="AS8" s="3">
        <v>14.61</v>
      </c>
      <c r="AT8" s="3">
        <v>15.1</v>
      </c>
      <c r="AU8" s="3">
        <v>14.59</v>
      </c>
      <c r="AV8" s="3">
        <v>13.33</v>
      </c>
      <c r="AW8" s="3">
        <v>14.12</v>
      </c>
      <c r="AX8" s="3">
        <v>13.26</v>
      </c>
      <c r="AY8" s="3">
        <v>13.1</v>
      </c>
      <c r="AZ8" s="3">
        <v>13.36</v>
      </c>
      <c r="BA8" s="3">
        <v>13.42</v>
      </c>
      <c r="BB8" s="3">
        <v>13.5</v>
      </c>
      <c r="BC8" s="3">
        <v>13.37</v>
      </c>
      <c r="BD8" s="3">
        <v>11.9</v>
      </c>
      <c r="BE8" s="3">
        <v>11.71</v>
      </c>
      <c r="BF8" s="3">
        <v>12.45</v>
      </c>
      <c r="BG8" s="3">
        <v>10.54</v>
      </c>
      <c r="BH8" s="3">
        <v>9.92</v>
      </c>
      <c r="BI8" s="3">
        <v>11.7</v>
      </c>
      <c r="BJ8" s="3">
        <v>12.6</v>
      </c>
      <c r="BK8" s="3">
        <v>11.9</v>
      </c>
      <c r="BL8" s="3">
        <v>12.3</v>
      </c>
      <c r="BM8" s="3">
        <v>12</v>
      </c>
      <c r="BN8" s="3">
        <v>14.07</v>
      </c>
      <c r="BO8" s="3">
        <v>12.7</v>
      </c>
      <c r="BP8" s="3">
        <v>11.86</v>
      </c>
      <c r="BQ8" s="3">
        <v>14.38</v>
      </c>
      <c r="BR8" s="3">
        <v>12.12</v>
      </c>
      <c r="BS8" s="3">
        <v>12.82</v>
      </c>
      <c r="BT8" s="3">
        <v>12.75</v>
      </c>
      <c r="BU8" s="3">
        <v>13.85</v>
      </c>
      <c r="BV8" s="3">
        <v>13.34</v>
      </c>
      <c r="BW8" s="3">
        <v>13.18</v>
      </c>
      <c r="BX8" s="3">
        <v>13.73</v>
      </c>
      <c r="BY8" s="3">
        <v>13.87</v>
      </c>
      <c r="BZ8" s="3">
        <v>14.68</v>
      </c>
      <c r="CA8" s="3">
        <v>14.45</v>
      </c>
      <c r="CB8" s="3">
        <v>13.75</v>
      </c>
      <c r="CC8" s="3">
        <v>13.14</v>
      </c>
      <c r="CD8" s="3">
        <v>14.07</v>
      </c>
      <c r="CE8" s="3">
        <v>14.65</v>
      </c>
      <c r="CF8" s="3">
        <v>13.58</v>
      </c>
    </row>
    <row r="9" spans="1:84">
      <c r="A9" s="3" t="s">
        <v>8</v>
      </c>
      <c r="B9" s="43">
        <v>23.3</v>
      </c>
      <c r="C9" s="43">
        <v>23</v>
      </c>
      <c r="D9" s="43">
        <v>22.9</v>
      </c>
      <c r="E9" s="43">
        <v>23</v>
      </c>
      <c r="F9" s="43">
        <v>23.1</v>
      </c>
      <c r="G9" s="43">
        <v>23.2</v>
      </c>
      <c r="H9" s="43">
        <v>23</v>
      </c>
      <c r="I9" s="43">
        <v>22.9</v>
      </c>
      <c r="J9" s="43">
        <v>23.1</v>
      </c>
      <c r="K9" s="43">
        <v>23.6</v>
      </c>
      <c r="L9" s="43">
        <v>23.6</v>
      </c>
      <c r="M9" s="43">
        <v>23.5</v>
      </c>
      <c r="N9" s="43">
        <v>23.3</v>
      </c>
      <c r="O9" s="43">
        <v>23.47</v>
      </c>
      <c r="P9" s="43">
        <v>23.62</v>
      </c>
      <c r="Q9" s="43">
        <v>23.31</v>
      </c>
      <c r="R9" s="43">
        <v>22.82</v>
      </c>
      <c r="S9" s="43">
        <v>22.81</v>
      </c>
      <c r="T9" s="43">
        <v>22.71</v>
      </c>
      <c r="U9" s="43">
        <v>22.53</v>
      </c>
      <c r="V9" s="43">
        <v>22.59</v>
      </c>
      <c r="W9" s="43">
        <v>22.33</v>
      </c>
      <c r="X9" s="43">
        <v>22.03</v>
      </c>
      <c r="Y9" s="43">
        <v>22.77</v>
      </c>
      <c r="Z9" s="43">
        <v>22.85</v>
      </c>
      <c r="AA9" s="43">
        <v>22.31</v>
      </c>
      <c r="AB9" s="43">
        <v>22.57</v>
      </c>
      <c r="AC9" s="43">
        <v>22.23</v>
      </c>
      <c r="AD9" s="43">
        <v>22.73</v>
      </c>
      <c r="AE9" s="43">
        <v>22.37</v>
      </c>
      <c r="AF9" s="43">
        <v>22.73</v>
      </c>
      <c r="AG9" s="43">
        <v>22.56</v>
      </c>
      <c r="AH9" s="43">
        <v>22.59</v>
      </c>
      <c r="AI9" s="43">
        <v>22.35</v>
      </c>
      <c r="AJ9" s="3">
        <v>22.76</v>
      </c>
      <c r="AK9" s="3">
        <v>22.43</v>
      </c>
      <c r="AL9" s="3">
        <v>21.07</v>
      </c>
      <c r="AM9" s="3">
        <v>22.56</v>
      </c>
      <c r="AN9" s="3">
        <v>22.05</v>
      </c>
      <c r="AO9" s="3">
        <v>22.96</v>
      </c>
      <c r="AP9" s="3">
        <v>23.01</v>
      </c>
      <c r="AQ9" s="3">
        <v>23.27</v>
      </c>
      <c r="AR9" s="3">
        <v>23.14</v>
      </c>
      <c r="AS9" s="3">
        <v>23.2</v>
      </c>
      <c r="AT9" s="3">
        <v>23.2</v>
      </c>
      <c r="AU9" s="3">
        <v>23.14</v>
      </c>
      <c r="AV9" s="3">
        <v>22.85</v>
      </c>
      <c r="AW9" s="3">
        <v>22.97</v>
      </c>
      <c r="AX9" s="3">
        <v>22.42</v>
      </c>
      <c r="AY9" s="3">
        <v>22.17</v>
      </c>
      <c r="AZ9" s="3">
        <v>22.35</v>
      </c>
      <c r="BA9" s="3">
        <v>22.45</v>
      </c>
      <c r="BB9" s="3">
        <v>22.33</v>
      </c>
      <c r="BC9" s="3">
        <v>22.62</v>
      </c>
      <c r="BD9" s="3">
        <v>22.33</v>
      </c>
      <c r="BE9" s="3">
        <v>22.87</v>
      </c>
      <c r="BF9" s="3">
        <v>21.96</v>
      </c>
      <c r="BG9" s="3">
        <v>22.03</v>
      </c>
      <c r="BH9" s="3">
        <v>22.4</v>
      </c>
      <c r="BI9" s="3">
        <v>22.2</v>
      </c>
      <c r="BJ9" s="3">
        <v>22.8</v>
      </c>
      <c r="BK9" s="3">
        <v>23.4</v>
      </c>
      <c r="BL9" s="3">
        <v>23.3</v>
      </c>
      <c r="BM9" s="3">
        <v>22.3</v>
      </c>
      <c r="BN9" s="3">
        <v>22.46</v>
      </c>
      <c r="BO9" s="3">
        <v>22.82</v>
      </c>
      <c r="BP9" s="3">
        <v>22.43</v>
      </c>
      <c r="BQ9" s="3">
        <v>22.57</v>
      </c>
      <c r="BR9" s="3">
        <v>21.71</v>
      </c>
      <c r="BS9" s="3">
        <v>22.77</v>
      </c>
      <c r="BT9" s="3">
        <v>22.56</v>
      </c>
      <c r="BU9" s="3">
        <v>22.61</v>
      </c>
      <c r="BV9" s="3">
        <v>22.68</v>
      </c>
      <c r="BW9" s="3">
        <v>22.88</v>
      </c>
      <c r="BX9" s="3">
        <v>22.15</v>
      </c>
      <c r="BY9" s="3">
        <v>22.67</v>
      </c>
      <c r="BZ9" s="3">
        <v>23.54</v>
      </c>
      <c r="CA9" s="3">
        <v>23.2</v>
      </c>
      <c r="CB9" s="3">
        <v>21.97</v>
      </c>
      <c r="CC9" s="3">
        <v>22.95</v>
      </c>
      <c r="CD9" s="3">
        <v>22.78</v>
      </c>
      <c r="CE9" s="3">
        <v>22.99</v>
      </c>
      <c r="CF9" s="3">
        <v>22.27</v>
      </c>
    </row>
    <row r="10" spans="1:84">
      <c r="A10" s="3" t="s">
        <v>9</v>
      </c>
      <c r="B10" s="43">
        <v>0.3</v>
      </c>
      <c r="C10" s="43">
        <v>0.3</v>
      </c>
      <c r="D10" s="43">
        <v>0.3</v>
      </c>
      <c r="E10" s="43">
        <v>0.3</v>
      </c>
      <c r="F10" s="43">
        <v>0.3</v>
      </c>
      <c r="G10" s="43">
        <v>0.3</v>
      </c>
      <c r="H10" s="43">
        <v>0.3</v>
      </c>
      <c r="I10" s="43">
        <v>0.3</v>
      </c>
      <c r="J10" s="43">
        <v>0.3</v>
      </c>
      <c r="K10" s="43">
        <v>0.3</v>
      </c>
      <c r="L10" s="43">
        <v>0.2</v>
      </c>
      <c r="M10" s="43">
        <v>0.2</v>
      </c>
      <c r="N10" s="43">
        <v>0.2</v>
      </c>
      <c r="O10" s="43">
        <v>0.31</v>
      </c>
      <c r="P10" s="43">
        <v>0.14000000000000001</v>
      </c>
      <c r="Q10" s="43">
        <v>0.22</v>
      </c>
      <c r="R10" s="43">
        <v>0.4</v>
      </c>
      <c r="S10" s="43">
        <v>0.2525</v>
      </c>
      <c r="T10" s="43">
        <v>0.63360000000000005</v>
      </c>
      <c r="U10" s="43">
        <v>0.66169999999999995</v>
      </c>
      <c r="V10" s="43">
        <v>0.63870000000000005</v>
      </c>
      <c r="W10" s="43">
        <v>0.66610000000000003</v>
      </c>
      <c r="X10" s="43">
        <v>0.69830000000000003</v>
      </c>
      <c r="Y10" s="43">
        <v>0.41070000000000001</v>
      </c>
      <c r="Z10" s="43">
        <v>0.31630000000000003</v>
      </c>
      <c r="AA10" s="43">
        <v>0.66600000000000004</v>
      </c>
      <c r="AB10" s="43">
        <v>0.39539999999999997</v>
      </c>
      <c r="AC10" s="43">
        <v>0.57320000000000004</v>
      </c>
      <c r="AD10" s="43">
        <v>0.39290000000000003</v>
      </c>
      <c r="AE10" s="43">
        <v>0.41239999999999999</v>
      </c>
      <c r="AF10" s="43">
        <v>0.40010000000000001</v>
      </c>
      <c r="AG10" s="43">
        <v>0.3518</v>
      </c>
      <c r="AH10" s="43">
        <v>0.33260000000000001</v>
      </c>
      <c r="AI10" s="43">
        <v>0.66</v>
      </c>
      <c r="AJ10" s="3">
        <v>0.3841</v>
      </c>
      <c r="AK10" s="3">
        <v>0.78580000000000005</v>
      </c>
      <c r="AL10" s="3">
        <v>0.71540000000000004</v>
      </c>
      <c r="AM10" s="3">
        <v>0.57699999999999996</v>
      </c>
      <c r="AN10" s="3">
        <v>0.63980000000000004</v>
      </c>
      <c r="AO10" s="3">
        <v>0.2198</v>
      </c>
      <c r="AP10" s="3">
        <v>0.61429999999999996</v>
      </c>
      <c r="AQ10" s="3">
        <v>0.19089999999999999</v>
      </c>
      <c r="AR10" s="3">
        <v>0.20180000000000001</v>
      </c>
      <c r="AS10" s="3">
        <v>0.21279999999999999</v>
      </c>
      <c r="AT10" s="3">
        <v>0.20530000000000001</v>
      </c>
      <c r="AU10" s="3">
        <v>0.1908</v>
      </c>
      <c r="AV10" s="3">
        <v>0.28010000000000002</v>
      </c>
      <c r="AW10" s="3">
        <v>0.28050000000000003</v>
      </c>
      <c r="AX10" s="3">
        <v>0.6704</v>
      </c>
      <c r="AY10" s="3">
        <v>0.78580000000000005</v>
      </c>
      <c r="AZ10" s="3">
        <v>0.67820000000000003</v>
      </c>
      <c r="BA10" s="3">
        <v>0.69120000000000004</v>
      </c>
      <c r="BB10" s="3">
        <v>0.33239999999999997</v>
      </c>
      <c r="BC10" s="3">
        <v>0.60870000000000002</v>
      </c>
      <c r="BD10" s="3">
        <v>0.43</v>
      </c>
      <c r="BE10" s="3">
        <v>0.49</v>
      </c>
      <c r="BF10" s="3">
        <v>0.33</v>
      </c>
      <c r="BG10" s="3">
        <v>0.54</v>
      </c>
      <c r="BH10" s="3">
        <v>0.52</v>
      </c>
      <c r="BI10" s="3">
        <v>0.6</v>
      </c>
      <c r="BJ10" s="3">
        <v>0.4</v>
      </c>
      <c r="BK10" s="3">
        <v>0.4</v>
      </c>
      <c r="BL10" s="3">
        <v>0.5</v>
      </c>
      <c r="BM10" s="3">
        <v>0.4</v>
      </c>
      <c r="BN10" s="3">
        <v>0.2722</v>
      </c>
      <c r="BO10" s="3">
        <v>0.32150000000000001</v>
      </c>
      <c r="BP10" s="3">
        <v>0.40460000000000002</v>
      </c>
      <c r="BQ10" s="3">
        <v>0.29799999999999999</v>
      </c>
      <c r="BR10" s="3">
        <v>0.40910000000000002</v>
      </c>
      <c r="BS10" s="3">
        <v>0.3841</v>
      </c>
      <c r="BT10" s="3">
        <v>0.42080000000000001</v>
      </c>
      <c r="BU10" s="3">
        <v>0.3392</v>
      </c>
      <c r="BV10" s="3">
        <v>0.3629</v>
      </c>
      <c r="BW10" s="3">
        <v>0.29459999999999997</v>
      </c>
      <c r="BX10" s="3">
        <v>0.55149999999999999</v>
      </c>
      <c r="BY10" s="3">
        <v>0.53029999999999999</v>
      </c>
      <c r="BZ10" s="3">
        <v>0.1416</v>
      </c>
      <c r="CA10" s="3">
        <v>0.25690000000000002</v>
      </c>
      <c r="CB10" s="3">
        <v>0.67479999999999996</v>
      </c>
      <c r="CC10" s="3">
        <v>0.27339999999999998</v>
      </c>
      <c r="CD10" s="3">
        <v>0.2989</v>
      </c>
      <c r="CE10" s="3">
        <v>0.29380000000000001</v>
      </c>
      <c r="CF10" s="3">
        <v>0.6472</v>
      </c>
    </row>
    <row r="11" spans="1:84">
      <c r="A11" s="3" t="s">
        <v>73</v>
      </c>
      <c r="B11" s="3">
        <v>99.899999999999991</v>
      </c>
      <c r="C11" s="3">
        <v>99.1</v>
      </c>
      <c r="D11" s="3">
        <v>99.8</v>
      </c>
      <c r="E11" s="3">
        <v>99.3</v>
      </c>
      <c r="F11" s="3">
        <v>99.999999999999986</v>
      </c>
      <c r="G11" s="3">
        <v>100.4</v>
      </c>
      <c r="H11" s="3">
        <v>99.2</v>
      </c>
      <c r="I11" s="3">
        <v>99.399999999999991</v>
      </c>
      <c r="J11" s="3">
        <v>99.399999999999991</v>
      </c>
      <c r="K11" s="3">
        <v>99.600000000000009</v>
      </c>
      <c r="L11" s="3">
        <v>99.600000000000009</v>
      </c>
      <c r="M11" s="3">
        <v>99.100000000000009</v>
      </c>
      <c r="N11" s="3">
        <v>99.2</v>
      </c>
      <c r="O11" s="3">
        <v>100.57000000000001</v>
      </c>
      <c r="P11" s="3">
        <v>100.5</v>
      </c>
      <c r="Q11" s="3">
        <v>99.839999999999989</v>
      </c>
      <c r="R11" s="3">
        <v>99.739800000000017</v>
      </c>
      <c r="S11" s="3">
        <v>99.656300000000002</v>
      </c>
      <c r="T11" s="3">
        <v>100.1674</v>
      </c>
      <c r="U11" s="3">
        <v>100.004</v>
      </c>
      <c r="V11" s="3">
        <v>100.04320000000001</v>
      </c>
      <c r="W11" s="3">
        <v>99.962699999999998</v>
      </c>
      <c r="X11" s="3">
        <v>99.813500000000019</v>
      </c>
      <c r="Y11" s="3">
        <v>100.4207</v>
      </c>
      <c r="Z11" s="3">
        <v>100.1044</v>
      </c>
      <c r="AA11" s="3">
        <v>100.0705</v>
      </c>
      <c r="AB11" s="3">
        <v>100.0206</v>
      </c>
      <c r="AC11" s="3">
        <v>99.799200000000013</v>
      </c>
      <c r="AD11" s="3">
        <v>100.60199999999999</v>
      </c>
      <c r="AE11" s="3">
        <v>99.769200000000012</v>
      </c>
      <c r="AF11" s="3">
        <v>100.10800000000002</v>
      </c>
      <c r="AG11" s="3">
        <v>99.792900000000003</v>
      </c>
      <c r="AH11" s="3">
        <v>100.29540000000001</v>
      </c>
      <c r="AI11" s="3">
        <v>99.689300000000003</v>
      </c>
      <c r="AJ11" s="3">
        <v>100.4492</v>
      </c>
      <c r="AK11" s="3">
        <v>100.4473</v>
      </c>
      <c r="AL11" s="3">
        <v>100.01100000000001</v>
      </c>
      <c r="AM11" s="3">
        <v>100.7384</v>
      </c>
      <c r="AN11" s="3">
        <v>99.899599999999992</v>
      </c>
      <c r="AO11" s="3">
        <v>99.567200000000014</v>
      </c>
      <c r="AP11" s="3">
        <v>99.818700000000007</v>
      </c>
      <c r="AQ11" s="3">
        <v>99.786899999999989</v>
      </c>
      <c r="AR11" s="3">
        <v>99.956199999999995</v>
      </c>
      <c r="AS11" s="3">
        <v>99.996899999999997</v>
      </c>
      <c r="AT11" s="3">
        <v>100.2817</v>
      </c>
      <c r="AU11" s="3">
        <v>99.785299999999992</v>
      </c>
      <c r="AV11" s="3">
        <v>99.638599999999997</v>
      </c>
      <c r="AW11" s="3">
        <v>100.08839999999999</v>
      </c>
      <c r="AX11" s="3">
        <v>99.927899999999994</v>
      </c>
      <c r="AY11" s="3">
        <v>99.950900000000004</v>
      </c>
      <c r="AZ11" s="3">
        <v>99.531300000000002</v>
      </c>
      <c r="BA11" s="3">
        <v>100.0444</v>
      </c>
      <c r="BB11" s="3">
        <v>99.659000000000006</v>
      </c>
      <c r="BC11" s="3">
        <v>99.883099999999999</v>
      </c>
      <c r="BD11" s="3">
        <v>100.15</v>
      </c>
      <c r="BE11" s="3">
        <v>99.38000000000001</v>
      </c>
      <c r="BF11" s="3">
        <v>100.3</v>
      </c>
      <c r="BG11" s="3">
        <v>99.750000000000014</v>
      </c>
      <c r="BH11" s="3">
        <v>100.45</v>
      </c>
      <c r="BI11" s="3">
        <v>100.5</v>
      </c>
      <c r="BJ11" s="3">
        <v>101.3</v>
      </c>
      <c r="BK11" s="3">
        <v>102.20000000000002</v>
      </c>
      <c r="BL11" s="3">
        <v>101.2</v>
      </c>
      <c r="BM11" s="3">
        <v>99.300000000000011</v>
      </c>
      <c r="BN11" s="3">
        <v>99.725999999999985</v>
      </c>
      <c r="BO11" s="3">
        <v>99.581299999999999</v>
      </c>
      <c r="BP11" s="3">
        <v>99.658200000000008</v>
      </c>
      <c r="BQ11" s="3">
        <v>99.9923</v>
      </c>
      <c r="BR11" s="3">
        <v>99.683799999999977</v>
      </c>
      <c r="BS11" s="3">
        <v>100.03229999999999</v>
      </c>
      <c r="BT11" s="3">
        <v>99.694500000000005</v>
      </c>
      <c r="BU11" s="3">
        <v>99.711000000000013</v>
      </c>
      <c r="BV11" s="3">
        <v>100.09139999999998</v>
      </c>
      <c r="BW11" s="3">
        <v>100.2085</v>
      </c>
      <c r="BX11" s="3">
        <v>99.618700000000004</v>
      </c>
      <c r="BY11" s="3">
        <v>99.987800000000007</v>
      </c>
      <c r="BZ11" s="3">
        <v>99.856299999999976</v>
      </c>
      <c r="CA11" s="3">
        <v>99.800300000000007</v>
      </c>
      <c r="CB11" s="3">
        <v>99.874200000000002</v>
      </c>
      <c r="CC11" s="3">
        <v>99.758099999999999</v>
      </c>
      <c r="CD11" s="3">
        <v>99.9358</v>
      </c>
      <c r="CE11" s="3">
        <v>99.825599999999994</v>
      </c>
      <c r="CF11" s="3">
        <v>99.792900000000003</v>
      </c>
    </row>
    <row r="13" spans="1:84">
      <c r="A13" s="2" t="s">
        <v>117</v>
      </c>
    </row>
    <row r="14" spans="1:84">
      <c r="A14" s="3" t="s">
        <v>27</v>
      </c>
      <c r="B14" s="54">
        <v>1.8562503455912067</v>
      </c>
      <c r="C14" s="54">
        <v>1.8431832563199826</v>
      </c>
      <c r="D14" s="54">
        <v>1.8735834923886885</v>
      </c>
      <c r="E14" s="54">
        <v>1.863042728246882</v>
      </c>
      <c r="F14" s="54">
        <v>1.8679241085883673</v>
      </c>
      <c r="G14" s="54">
        <v>1.8717894666536856</v>
      </c>
      <c r="H14" s="54">
        <v>1.8405201895312908</v>
      </c>
      <c r="I14" s="54">
        <v>1.8556098479202259</v>
      </c>
      <c r="J14" s="54">
        <v>1.8627958904734658</v>
      </c>
      <c r="K14" s="54">
        <v>1.9067505367019253</v>
      </c>
      <c r="L14" s="54">
        <v>1.8464808478702177</v>
      </c>
      <c r="M14" s="54">
        <v>1.932570683044363</v>
      </c>
      <c r="N14" s="54">
        <v>1.9328858621874279</v>
      </c>
      <c r="O14" s="54">
        <v>1.8504906385206035</v>
      </c>
      <c r="P14" s="54">
        <v>1.9007883532018948</v>
      </c>
      <c r="Q14" s="54">
        <v>1.8464017001211983</v>
      </c>
      <c r="R14" s="54">
        <v>1.8211315582641385</v>
      </c>
      <c r="S14" s="54">
        <v>1.8261289121553181</v>
      </c>
      <c r="T14" s="54">
        <v>1.9507136172073782</v>
      </c>
      <c r="U14" s="54">
        <v>1.9381681225339431</v>
      </c>
      <c r="V14" s="54">
        <v>1.9577245293735859</v>
      </c>
      <c r="W14" s="54">
        <v>1.9495856470843906</v>
      </c>
      <c r="X14" s="54">
        <v>1.9304079761957684</v>
      </c>
      <c r="Y14" s="54">
        <v>1.8728289654881811</v>
      </c>
      <c r="Z14" s="54">
        <v>1.7866440671376578</v>
      </c>
      <c r="AA14" s="54">
        <v>1.7845524224023654</v>
      </c>
      <c r="AB14" s="54">
        <v>1.8858265145913198</v>
      </c>
      <c r="AC14" s="54">
        <v>1.8147831734525208</v>
      </c>
      <c r="AD14" s="54">
        <v>1.8822073772677168</v>
      </c>
      <c r="AE14" s="54">
        <v>1.8007348831899448</v>
      </c>
      <c r="AF14" s="54">
        <v>1.841807884152372</v>
      </c>
      <c r="AG14" s="54">
        <v>1.8867896985324979</v>
      </c>
      <c r="AH14" s="54">
        <v>1.894438571676341</v>
      </c>
      <c r="AI14" s="54">
        <v>1.9271250144595913</v>
      </c>
      <c r="AJ14" s="54">
        <v>1.7696240346279137</v>
      </c>
      <c r="AK14" s="54">
        <v>1.9135534572030648</v>
      </c>
      <c r="AL14" s="54">
        <v>1.9060645402049117</v>
      </c>
      <c r="AM14" s="54">
        <v>1.9255832036092664</v>
      </c>
      <c r="AN14" s="54">
        <v>1.9485382549229149</v>
      </c>
      <c r="AO14" s="54">
        <v>1.8206763809290851</v>
      </c>
      <c r="AP14" s="54">
        <v>1.8682679977238015</v>
      </c>
      <c r="AQ14" s="54">
        <v>1.9027236791142572</v>
      </c>
      <c r="AR14" s="54">
        <v>1.8185092829305642</v>
      </c>
      <c r="AS14" s="54">
        <v>1.8251834613908322</v>
      </c>
      <c r="AT14" s="54">
        <v>1.8441427036018552</v>
      </c>
      <c r="AU14" s="54">
        <v>1.8287425606240275</v>
      </c>
      <c r="AV14" s="54">
        <v>1.7930641821174795</v>
      </c>
      <c r="AW14" s="54">
        <v>1.8134156973447189</v>
      </c>
      <c r="AX14" s="54">
        <v>1.8931477894823086</v>
      </c>
      <c r="AY14" s="54">
        <v>1.939014965122221</v>
      </c>
      <c r="AZ14" s="54">
        <v>1.9458044484838466</v>
      </c>
      <c r="BA14" s="54">
        <v>1.9503943394931487</v>
      </c>
      <c r="BB14" s="54">
        <v>1.8807070282495586</v>
      </c>
      <c r="BC14" s="54">
        <v>1.9118443456918923</v>
      </c>
      <c r="BD14" s="54">
        <v>1.7508949264894389</v>
      </c>
      <c r="BE14" s="54">
        <v>1.7263457935785165</v>
      </c>
      <c r="BF14" s="54">
        <v>1.8602425432998342</v>
      </c>
      <c r="BG14" s="54">
        <v>1.7050948181304757</v>
      </c>
      <c r="BH14" s="54">
        <v>1.6804432571597556</v>
      </c>
      <c r="BI14" s="54">
        <v>1.7461536941704663</v>
      </c>
      <c r="BJ14" s="54">
        <v>1.8037967455502892</v>
      </c>
      <c r="BK14" s="54">
        <v>1.7738027831560434</v>
      </c>
      <c r="BL14" s="54">
        <v>1.8800425975743191</v>
      </c>
      <c r="BM14" s="54">
        <v>1.7619982723990941</v>
      </c>
      <c r="BN14" s="54">
        <v>1.8757153454993187</v>
      </c>
      <c r="BO14" s="54">
        <v>1.8065465984097853</v>
      </c>
      <c r="BP14" s="54">
        <v>1.7638876051504155</v>
      </c>
      <c r="BQ14" s="54">
        <v>1.8807794819488648</v>
      </c>
      <c r="BR14" s="54">
        <v>1.7804489666353387</v>
      </c>
      <c r="BS14" s="54">
        <v>1.843553298160072</v>
      </c>
      <c r="BT14" s="54">
        <v>1.8170715313436003</v>
      </c>
      <c r="BU14" s="54">
        <v>1.8552057733481939</v>
      </c>
      <c r="BV14" s="54">
        <v>1.8233677029683988</v>
      </c>
      <c r="BW14" s="54">
        <v>1.7886232151340009</v>
      </c>
      <c r="BX14" s="54">
        <v>1.8983852558300305</v>
      </c>
      <c r="BY14" s="54">
        <v>1.9317699316927985</v>
      </c>
      <c r="BZ14" s="54">
        <v>1.8431692996621225</v>
      </c>
      <c r="CA14" s="54">
        <v>1.828748146589698</v>
      </c>
      <c r="CB14" s="54">
        <v>1.9285039172011169</v>
      </c>
      <c r="CC14" s="54">
        <v>1.7827414979365837</v>
      </c>
      <c r="CD14" s="54">
        <v>1.8448900810368309</v>
      </c>
      <c r="CE14" s="54">
        <v>1.8313551465679498</v>
      </c>
      <c r="CF14" s="54">
        <v>1.946811147310656</v>
      </c>
    </row>
    <row r="15" spans="1:84">
      <c r="A15" s="3" t="s">
        <v>28</v>
      </c>
      <c r="B15" s="54">
        <v>2.775389795558952E-2</v>
      </c>
      <c r="C15" s="54">
        <v>2.7947454951821771E-2</v>
      </c>
      <c r="D15" s="54">
        <v>2.2059596424618112E-2</v>
      </c>
      <c r="E15" s="54">
        <v>2.7800186130568755E-2</v>
      </c>
      <c r="F15" s="54">
        <v>2.7599223903424223E-2</v>
      </c>
      <c r="G15" s="54">
        <v>2.7548091927830528E-2</v>
      </c>
      <c r="H15" s="54">
        <v>3.0697783521697684E-2</v>
      </c>
      <c r="I15" s="54">
        <v>2.5019630161549979E-2</v>
      </c>
      <c r="J15" s="54">
        <v>2.5016852551973577E-2</v>
      </c>
      <c r="K15" s="54">
        <v>1.6610044372611328E-2</v>
      </c>
      <c r="L15" s="54">
        <v>2.7773475381357045E-2</v>
      </c>
      <c r="M15" s="54">
        <v>1.3842085028206183E-2</v>
      </c>
      <c r="N15" s="54">
        <v>1.3818022463778695E-2</v>
      </c>
      <c r="O15" s="54">
        <v>3.0044393700405944E-2</v>
      </c>
      <c r="P15" s="54">
        <v>1.673393003194603E-2</v>
      </c>
      <c r="Q15" s="54">
        <v>3.3671808341073188E-2</v>
      </c>
      <c r="R15" s="54">
        <v>3.9103833994871343E-2</v>
      </c>
      <c r="S15" s="54">
        <v>3.874869151113447E-2</v>
      </c>
      <c r="T15" s="54">
        <v>1.8937843186172035E-2</v>
      </c>
      <c r="U15" s="54">
        <v>1.943504755662322E-2</v>
      </c>
      <c r="V15" s="54">
        <v>1.8342293054363707E-2</v>
      </c>
      <c r="W15" s="54">
        <v>1.9653344994982096E-2</v>
      </c>
      <c r="X15" s="54">
        <v>2.5020911036335292E-2</v>
      </c>
      <c r="Y15" s="54">
        <v>2.9732909250948562E-2</v>
      </c>
      <c r="Z15" s="54">
        <v>4.8549574460280388E-2</v>
      </c>
      <c r="AA15" s="54">
        <v>4.8819192773217744E-2</v>
      </c>
      <c r="AB15" s="54">
        <v>2.7033647689911466E-2</v>
      </c>
      <c r="AC15" s="54">
        <v>4.2176739018786741E-2</v>
      </c>
      <c r="AD15" s="54">
        <v>2.4627592378161228E-2</v>
      </c>
      <c r="AE15" s="54">
        <v>4.6856378330113468E-2</v>
      </c>
      <c r="AF15" s="54">
        <v>3.7460162088345662E-2</v>
      </c>
      <c r="AG15" s="54">
        <v>2.7132341219196152E-2</v>
      </c>
      <c r="AH15" s="54">
        <v>2.5420101892851141E-2</v>
      </c>
      <c r="AI15" s="54">
        <v>2.4300050444425229E-2</v>
      </c>
      <c r="AJ15" s="54">
        <v>5.2471673402178565E-2</v>
      </c>
      <c r="AK15" s="54">
        <v>2.741804306156637E-2</v>
      </c>
      <c r="AL15" s="54">
        <v>3.0253965138840294E-2</v>
      </c>
      <c r="AM15" s="54">
        <v>1.984582712372009E-2</v>
      </c>
      <c r="AN15" s="54">
        <v>1.8816403842772212E-2</v>
      </c>
      <c r="AO15" s="54">
        <v>3.1186849563863573E-2</v>
      </c>
      <c r="AP15" s="54">
        <v>1.9978316165679962E-2</v>
      </c>
      <c r="AQ15" s="54">
        <v>1.6580754591204672E-2</v>
      </c>
      <c r="AR15" s="54">
        <v>3.0014124990517536E-2</v>
      </c>
      <c r="AS15" s="54">
        <v>2.8693437305279203E-2</v>
      </c>
      <c r="AT15" s="54">
        <v>2.6982960194024939E-2</v>
      </c>
      <c r="AU15" s="54">
        <v>2.8784497930238417E-2</v>
      </c>
      <c r="AV15" s="54">
        <v>4.2941706296577717E-2</v>
      </c>
      <c r="AW15" s="54">
        <v>3.5947077280648596E-2</v>
      </c>
      <c r="AX15" s="54">
        <v>2.8093488253378828E-2</v>
      </c>
      <c r="AY15" s="54">
        <v>2.3050092889355611E-2</v>
      </c>
      <c r="AZ15" s="54">
        <v>2.0572934442577018E-2</v>
      </c>
      <c r="BA15" s="54">
        <v>1.9024969646378797E-2</v>
      </c>
      <c r="BB15" s="54">
        <v>3.2435917417967711E-2</v>
      </c>
      <c r="BC15" s="54">
        <v>2.3979797743386003E-2</v>
      </c>
      <c r="BD15" s="54">
        <v>6.3784081905042325E-2</v>
      </c>
      <c r="BE15" s="54">
        <v>6.1879538431768584E-2</v>
      </c>
      <c r="BF15" s="54">
        <v>3.7453727885440477E-2</v>
      </c>
      <c r="BG15" s="54">
        <v>7.7412493596609816E-2</v>
      </c>
      <c r="BH15" s="54">
        <v>7.870148122696019E-2</v>
      </c>
      <c r="BI15" s="54">
        <v>3.9708633003939765E-2</v>
      </c>
      <c r="BJ15" s="54">
        <v>4.4569118560466248E-2</v>
      </c>
      <c r="BK15" s="54">
        <v>4.9921564281683692E-2</v>
      </c>
      <c r="BL15" s="54">
        <v>3.073726932802983E-2</v>
      </c>
      <c r="BM15" s="54">
        <v>5.4029206239042622E-2</v>
      </c>
      <c r="BN15" s="54">
        <v>2.840705716112148E-2</v>
      </c>
      <c r="BO15" s="54">
        <v>4.3493482671638779E-2</v>
      </c>
      <c r="BP15" s="54">
        <v>5.3426083065420869E-2</v>
      </c>
      <c r="BQ15" s="54">
        <v>2.554041417007312E-2</v>
      </c>
      <c r="BR15" s="54">
        <v>5.9391727686639161E-2</v>
      </c>
      <c r="BS15" s="54">
        <v>3.464912810971707E-2</v>
      </c>
      <c r="BT15" s="54">
        <v>4.4972117250283515E-2</v>
      </c>
      <c r="BU15" s="54">
        <v>3.2342817643481445E-2</v>
      </c>
      <c r="BV15" s="54">
        <v>4.0875187305828231E-2</v>
      </c>
      <c r="BW15" s="54">
        <v>4.68980997190281E-2</v>
      </c>
      <c r="BX15" s="54">
        <v>2.5547888920870468E-2</v>
      </c>
      <c r="BY15" s="54">
        <v>1.9247721972400707E-2</v>
      </c>
      <c r="BZ15" s="54">
        <v>2.7384622966391724E-2</v>
      </c>
      <c r="CA15" s="54">
        <v>2.9268721134467213E-2</v>
      </c>
      <c r="CB15" s="54">
        <v>2.3815322802493148E-2</v>
      </c>
      <c r="CC15" s="54">
        <v>4.613084645079258E-2</v>
      </c>
      <c r="CD15" s="54">
        <v>3.4562328270039307E-2</v>
      </c>
      <c r="CE15" s="54">
        <v>3.0288913145059125E-2</v>
      </c>
      <c r="CF15" s="54">
        <v>2.0511852713300659E-2</v>
      </c>
    </row>
    <row r="16" spans="1:84">
      <c r="A16" s="3" t="s">
        <v>29</v>
      </c>
      <c r="B16" s="54">
        <v>0.21314100801476765</v>
      </c>
      <c r="C16" s="54">
        <v>0.24090837737501133</v>
      </c>
      <c r="D16" s="54">
        <v>0.22905005144009985</v>
      </c>
      <c r="E16" s="54">
        <v>0.22221062860622717</v>
      </c>
      <c r="F16" s="54">
        <v>0.22925545991335927</v>
      </c>
      <c r="G16" s="54">
        <v>0.19429024034231987</v>
      </c>
      <c r="H16" s="54">
        <v>0.25368177965735478</v>
      </c>
      <c r="I16" s="54">
        <v>0.23963376649869533</v>
      </c>
      <c r="J16" s="54">
        <v>0.23960716302612767</v>
      </c>
      <c r="K16" s="54">
        <v>0.15619567030658832</v>
      </c>
      <c r="L16" s="54">
        <v>0.23940866528711954</v>
      </c>
      <c r="M16" s="54">
        <v>0.13016664500827863</v>
      </c>
      <c r="N16" s="54">
        <v>0.12994036816664392</v>
      </c>
      <c r="O16" s="54">
        <v>0.22852807774490236</v>
      </c>
      <c r="P16" s="54">
        <v>0.1659595951119566</v>
      </c>
      <c r="Q16" s="54">
        <v>0.23377217005180073</v>
      </c>
      <c r="R16" s="54">
        <v>0.25297990201911907</v>
      </c>
      <c r="S16" s="54">
        <v>0.25403267490515952</v>
      </c>
      <c r="T16" s="54">
        <v>7.1374512749384611E-2</v>
      </c>
      <c r="U16" s="54">
        <v>8.2924289830679454E-2</v>
      </c>
      <c r="V16" s="54">
        <v>6.9716515613385863E-2</v>
      </c>
      <c r="W16" s="54">
        <v>8.0222344473634188E-2</v>
      </c>
      <c r="X16" s="54">
        <v>0.10583102839198567</v>
      </c>
      <c r="Y16" s="54">
        <v>0.17705569676749322</v>
      </c>
      <c r="Z16" s="54">
        <v>0.29732605505258197</v>
      </c>
      <c r="AA16" s="54">
        <v>0.27831192585612308</v>
      </c>
      <c r="AB16" s="54">
        <v>0.16257028052450365</v>
      </c>
      <c r="AC16" s="54">
        <v>0.24130007066055748</v>
      </c>
      <c r="AD16" s="54">
        <v>0.15262666293652871</v>
      </c>
      <c r="AE16" s="54">
        <v>0.27262967419813727</v>
      </c>
      <c r="AF16" s="54">
        <v>0.21757694441255282</v>
      </c>
      <c r="AG16" s="54">
        <v>0.16036020137063264</v>
      </c>
      <c r="AH16" s="54">
        <v>0.15116565085668135</v>
      </c>
      <c r="AI16" s="54">
        <v>0.11571696340352744</v>
      </c>
      <c r="AJ16" s="54">
        <v>0.31663779520127733</v>
      </c>
      <c r="AK16" s="54">
        <v>0.11771280200474797</v>
      </c>
      <c r="AL16" s="54">
        <v>0.12592368102940152</v>
      </c>
      <c r="AM16" s="54">
        <v>0.11250287839181723</v>
      </c>
      <c r="AN16" s="54">
        <v>9.2185553761889194E-2</v>
      </c>
      <c r="AO16" s="54">
        <v>0.27518763539298224</v>
      </c>
      <c r="AP16" s="54">
        <v>0.19823070456559128</v>
      </c>
      <c r="AQ16" s="54">
        <v>0.15680143650439515</v>
      </c>
      <c r="AR16" s="54">
        <v>0.27734956673611832</v>
      </c>
      <c r="AS16" s="54">
        <v>0.26440554979108433</v>
      </c>
      <c r="AT16" s="54">
        <v>0.241952774841038</v>
      </c>
      <c r="AU16" s="54">
        <v>0.26296561081894165</v>
      </c>
      <c r="AV16" s="54">
        <v>0.27882209529463464</v>
      </c>
      <c r="AW16" s="54">
        <v>0.27284055629335024</v>
      </c>
      <c r="AX16" s="54">
        <v>0.15844605588917607</v>
      </c>
      <c r="AY16" s="54">
        <v>0.10042335122694171</v>
      </c>
      <c r="AZ16" s="54">
        <v>8.4421149509295287E-2</v>
      </c>
      <c r="BA16" s="54">
        <v>8.3046028789724016E-2</v>
      </c>
      <c r="BB16" s="54">
        <v>0.17364079165275628</v>
      </c>
      <c r="BC16" s="54">
        <v>0.12521817300520724</v>
      </c>
      <c r="BD16" s="54">
        <v>0.32256211609768992</v>
      </c>
      <c r="BE16" s="54">
        <v>0.34258220517603222</v>
      </c>
      <c r="BF16" s="54">
        <v>0.20346573587158259</v>
      </c>
      <c r="BG16" s="54">
        <v>0.36668763957249062</v>
      </c>
      <c r="BH16" s="54">
        <v>0.41444712546321394</v>
      </c>
      <c r="BI16" s="54">
        <v>0.34673561425650595</v>
      </c>
      <c r="BJ16" s="54">
        <v>0.27504361035923269</v>
      </c>
      <c r="BK16" s="54">
        <v>0.31296453402169699</v>
      </c>
      <c r="BL16" s="54">
        <v>0.17079853945053988</v>
      </c>
      <c r="BM16" s="54">
        <v>0.33425906793940136</v>
      </c>
      <c r="BN16" s="54">
        <v>0.16820637282777831</v>
      </c>
      <c r="BO16" s="54">
        <v>0.26262254796929702</v>
      </c>
      <c r="BP16" s="54">
        <v>0.32290921625211477</v>
      </c>
      <c r="BQ16" s="54">
        <v>0.16392040875198396</v>
      </c>
      <c r="BR16" s="54">
        <v>0.290830401126635</v>
      </c>
      <c r="BS16" s="54">
        <v>0.21981512789244081</v>
      </c>
      <c r="BT16" s="54">
        <v>0.25311918544521567</v>
      </c>
      <c r="BU16" s="54">
        <v>0.19735162247973906</v>
      </c>
      <c r="BV16" s="54">
        <v>0.24036226859479368</v>
      </c>
      <c r="BW16" s="54">
        <v>0.27376385481876359</v>
      </c>
      <c r="BX16" s="54">
        <v>0.14558660548027105</v>
      </c>
      <c r="BY16" s="54">
        <v>0.10441607739371905</v>
      </c>
      <c r="BZ16" s="54">
        <v>0.23084316799254806</v>
      </c>
      <c r="CA16" s="54">
        <v>0.25651853091907056</v>
      </c>
      <c r="CB16" s="54">
        <v>0.1073223613379241</v>
      </c>
      <c r="CC16" s="54">
        <v>0.29160356987595748</v>
      </c>
      <c r="CD16" s="54">
        <v>0.2097766310898618</v>
      </c>
      <c r="CE16" s="54">
        <v>0.25472164276815229</v>
      </c>
      <c r="CF16" s="54">
        <v>8.3243489668217305E-2</v>
      </c>
    </row>
    <row r="17" spans="1:84">
      <c r="A17" s="3" t="s">
        <v>30</v>
      </c>
      <c r="B17" s="54">
        <v>0.15740342210053129</v>
      </c>
      <c r="C17" s="54">
        <v>0.15228542920233462</v>
      </c>
      <c r="D17" s="54">
        <v>0.13185482852480943</v>
      </c>
      <c r="E17" s="54">
        <v>0.14220849562184049</v>
      </c>
      <c r="F17" s="54">
        <v>0.14424963886503689</v>
      </c>
      <c r="G17" s="54">
        <v>0.15010930369749381</v>
      </c>
      <c r="H17" s="54">
        <v>0.15206540427127047</v>
      </c>
      <c r="I17" s="54">
        <v>0.14838828670157966</v>
      </c>
      <c r="J17" s="54">
        <v>0.14837181304775238</v>
      </c>
      <c r="K17" s="54">
        <v>0.1292971164593113</v>
      </c>
      <c r="L17" s="54">
        <v>0.13898334131338796</v>
      </c>
      <c r="M17" s="54">
        <v>0.1077505658493489</v>
      </c>
      <c r="N17" s="54">
        <v>0.1075632562838055</v>
      </c>
      <c r="O17" s="54">
        <v>0.15601801048836192</v>
      </c>
      <c r="P17" s="54">
        <v>0.13514246830983312</v>
      </c>
      <c r="Q17" s="54">
        <v>0.17174893804019165</v>
      </c>
      <c r="R17" s="54">
        <v>0.26060185394730118</v>
      </c>
      <c r="S17" s="54">
        <v>0.22272878943669155</v>
      </c>
      <c r="T17" s="54">
        <v>0.2735747259001482</v>
      </c>
      <c r="U17" s="54">
        <v>0.25000035012441907</v>
      </c>
      <c r="V17" s="54">
        <v>0.26944022348744257</v>
      </c>
      <c r="W17" s="54">
        <v>0.2461644579675748</v>
      </c>
      <c r="X17" s="54">
        <v>0.25530833421349564</v>
      </c>
      <c r="Y17" s="54">
        <v>0.24534578513170893</v>
      </c>
      <c r="Z17" s="54">
        <v>0.23249606353437202</v>
      </c>
      <c r="AA17" s="54">
        <v>0.32636802635871043</v>
      </c>
      <c r="AB17" s="54">
        <v>0.23818030568452839</v>
      </c>
      <c r="AC17" s="54">
        <v>0.3091301492878254</v>
      </c>
      <c r="AD17" s="54">
        <v>0.23520537715234538</v>
      </c>
      <c r="AE17" s="54">
        <v>0.26704149931230398</v>
      </c>
      <c r="AF17" s="54">
        <v>0.23796071821215445</v>
      </c>
      <c r="AG17" s="54">
        <v>0.23036750862933686</v>
      </c>
      <c r="AH17" s="54">
        <v>0.22939386453387056</v>
      </c>
      <c r="AI17" s="54">
        <v>0.25540324134589876</v>
      </c>
      <c r="AJ17" s="54">
        <v>0.25025207278063122</v>
      </c>
      <c r="AK17" s="54">
        <v>0.2821577818371217</v>
      </c>
      <c r="AL17" s="54">
        <v>0.31397326591790081</v>
      </c>
      <c r="AM17" s="54">
        <v>0.24380533472765156</v>
      </c>
      <c r="AN17" s="54">
        <v>0.24419271048363927</v>
      </c>
      <c r="AO17" s="54">
        <v>0.16457199989814494</v>
      </c>
      <c r="AP17" s="54">
        <v>0.23254360724202769</v>
      </c>
      <c r="AQ17" s="54">
        <v>0.11953114446295122</v>
      </c>
      <c r="AR17" s="54">
        <v>0.1652779433874407</v>
      </c>
      <c r="AS17" s="54">
        <v>0.16230271701625798</v>
      </c>
      <c r="AT17" s="54">
        <v>0.14408325024495913</v>
      </c>
      <c r="AU17" s="54">
        <v>0.15630957939443652</v>
      </c>
      <c r="AV17" s="54">
        <v>0.22824552172528184</v>
      </c>
      <c r="AW17" s="54">
        <v>0.15931774319116579</v>
      </c>
      <c r="AX17" s="54">
        <v>0.23889850173436558</v>
      </c>
      <c r="AY17" s="54">
        <v>0.25720106170794593</v>
      </c>
      <c r="AZ17" s="54">
        <v>0.25026138524362723</v>
      </c>
      <c r="BA17" s="54">
        <v>0.2469194526941787</v>
      </c>
      <c r="BB17" s="54">
        <v>0.24578260338436347</v>
      </c>
      <c r="BC17" s="54">
        <v>0.24839484808362197</v>
      </c>
      <c r="BD17" s="54">
        <v>0.29349416978348064</v>
      </c>
      <c r="BE17" s="54">
        <v>0.28671857577698384</v>
      </c>
      <c r="BF17" s="54">
        <v>0.30094477284891491</v>
      </c>
      <c r="BG17" s="54">
        <v>0.35266339046302964</v>
      </c>
      <c r="BH17" s="54">
        <v>0.3596239962314699</v>
      </c>
      <c r="BI17" s="54">
        <v>0.31856516301669507</v>
      </c>
      <c r="BJ17" s="54">
        <v>0.26949661956277748</v>
      </c>
      <c r="BK17" s="54">
        <v>0.28374192741189247</v>
      </c>
      <c r="BL17" s="54">
        <v>0.2827704327920188</v>
      </c>
      <c r="BM17" s="54">
        <v>0.26562826106578658</v>
      </c>
      <c r="BN17" s="54">
        <v>0.23900862684299046</v>
      </c>
      <c r="BO17" s="54">
        <v>0.25464308323080842</v>
      </c>
      <c r="BP17" s="54">
        <v>0.28315452235646865</v>
      </c>
      <c r="BQ17" s="54">
        <v>0.22452860722029983</v>
      </c>
      <c r="BR17" s="54">
        <v>0.2979966435096516</v>
      </c>
      <c r="BS17" s="54">
        <v>0.26057012414316744</v>
      </c>
      <c r="BT17" s="54">
        <v>0.25024212279310737</v>
      </c>
      <c r="BU17" s="54">
        <v>0.23285845874784822</v>
      </c>
      <c r="BV17" s="54">
        <v>0.22853672593908378</v>
      </c>
      <c r="BW17" s="54">
        <v>0.2310949744758713</v>
      </c>
      <c r="BX17" s="54">
        <v>0.24541245589714381</v>
      </c>
      <c r="BY17" s="54">
        <v>0.23315530063936402</v>
      </c>
      <c r="BZ17" s="54">
        <v>0.15730118602613916</v>
      </c>
      <c r="CA17" s="54">
        <v>0.16653163743354138</v>
      </c>
      <c r="CB17" s="54">
        <v>0.24623538057512895</v>
      </c>
      <c r="CC17" s="54">
        <v>0.23292214091354677</v>
      </c>
      <c r="CD17" s="54">
        <v>0.21703763416677369</v>
      </c>
      <c r="CE17" s="54">
        <v>0.14125595563212953</v>
      </c>
      <c r="CF17" s="54">
        <v>0.24625652689054184</v>
      </c>
    </row>
    <row r="18" spans="1:84">
      <c r="A18" s="3" t="s">
        <v>31</v>
      </c>
      <c r="B18" s="54">
        <v>3.1259324029484113E-3</v>
      </c>
      <c r="C18" s="54">
        <v>3.1477328032852546E-3</v>
      </c>
      <c r="D18" s="54">
        <v>3.1057262375369806E-3</v>
      </c>
      <c r="E18" s="54">
        <v>0</v>
      </c>
      <c r="F18" s="54">
        <v>3.1085114038392949E-3</v>
      </c>
      <c r="G18" s="54">
        <v>3.1027523893905544E-3</v>
      </c>
      <c r="H18" s="54">
        <v>3.143184898100373E-3</v>
      </c>
      <c r="I18" s="54">
        <v>3.131078610888456E-3</v>
      </c>
      <c r="J18" s="54">
        <v>3.1307310072716992E-3</v>
      </c>
      <c r="K18" s="54">
        <v>3.117993011398471E-3</v>
      </c>
      <c r="L18" s="54">
        <v>3.1281374160846182E-3</v>
      </c>
      <c r="M18" s="54">
        <v>3.1180789223390869E-3</v>
      </c>
      <c r="N18" s="54">
        <v>3.1126585702168533E-3</v>
      </c>
      <c r="O18" s="54">
        <v>3.7254075261882015E-3</v>
      </c>
      <c r="P18" s="54">
        <v>3.3987278801936912E-3</v>
      </c>
      <c r="Q18" s="54">
        <v>3.7611262500286558E-3</v>
      </c>
      <c r="R18" s="54">
        <v>5.8742838653775909E-3</v>
      </c>
      <c r="S18" s="54">
        <v>3.2714700886514892E-3</v>
      </c>
      <c r="T18" s="54">
        <v>2.1022248058733192E-2</v>
      </c>
      <c r="U18" s="54">
        <v>2.0221767201947422E-2</v>
      </c>
      <c r="V18" s="54">
        <v>2.1045679207123563E-2</v>
      </c>
      <c r="W18" s="54">
        <v>2.0877968605351072E-2</v>
      </c>
      <c r="X18" s="54">
        <v>2.0404635761899412E-2</v>
      </c>
      <c r="Y18" s="54">
        <v>8.6200936490197482E-3</v>
      </c>
      <c r="Z18" s="54">
        <v>4.0173574022559231E-3</v>
      </c>
      <c r="AA18" s="54">
        <v>1.3328295527061423E-2</v>
      </c>
      <c r="AB18" s="54">
        <v>7.6065001481435864E-3</v>
      </c>
      <c r="AC18" s="54">
        <v>1.2096729141938089E-2</v>
      </c>
      <c r="AD18" s="54">
        <v>9.0040574048146863E-3</v>
      </c>
      <c r="AE18" s="54">
        <v>6.9512258945805807E-3</v>
      </c>
      <c r="AF18" s="54">
        <v>6.5449460723350852E-3</v>
      </c>
      <c r="AG18" s="54">
        <v>5.0579541389526609E-3</v>
      </c>
      <c r="AH18" s="54">
        <v>6.8413671306484713E-3</v>
      </c>
      <c r="AI18" s="54">
        <v>1.7393418345590845E-2</v>
      </c>
      <c r="AJ18" s="54">
        <v>4.8701410788881605E-3</v>
      </c>
      <c r="AK18" s="54">
        <v>1.9795300740231191E-2</v>
      </c>
      <c r="AL18" s="54">
        <v>2.1896810926817615E-2</v>
      </c>
      <c r="AM18" s="54">
        <v>1.4261309680649412E-2</v>
      </c>
      <c r="AN18" s="54">
        <v>1.6372672657479805E-2</v>
      </c>
      <c r="AO18" s="54">
        <v>2.5645966495176043E-3</v>
      </c>
      <c r="AP18" s="54">
        <v>4.856153626842212E-3</v>
      </c>
      <c r="AQ18" s="54">
        <v>1.3968976051803872E-3</v>
      </c>
      <c r="AR18" s="54">
        <v>2.7784953366831525E-3</v>
      </c>
      <c r="AS18" s="54">
        <v>1.6563476807738805E-3</v>
      </c>
      <c r="AT18" s="54">
        <v>2.5832982721519116E-3</v>
      </c>
      <c r="AU18" s="54">
        <v>3.4791684245755678E-3</v>
      </c>
      <c r="AV18" s="54">
        <v>4.8108199923983259E-3</v>
      </c>
      <c r="AW18" s="54">
        <v>3.2459915581351914E-3</v>
      </c>
      <c r="AX18" s="54">
        <v>1.5520425990951889E-2</v>
      </c>
      <c r="AY18" s="54">
        <v>1.9368186720874397E-2</v>
      </c>
      <c r="AZ18" s="54">
        <v>1.828617074293383E-2</v>
      </c>
      <c r="BA18" s="54">
        <v>1.9059650977066831E-2</v>
      </c>
      <c r="BB18" s="54">
        <v>6.052361631196275E-3</v>
      </c>
      <c r="BC18" s="54">
        <v>1.5399050355316416E-2</v>
      </c>
      <c r="BD18" s="54">
        <v>7.0243811153515275E-3</v>
      </c>
      <c r="BE18" s="54">
        <v>6.453256169400211E-3</v>
      </c>
      <c r="BF18" s="54">
        <v>1.0466776362481577E-2</v>
      </c>
      <c r="BG18" s="54">
        <v>7.7790330024356397E-3</v>
      </c>
      <c r="BH18" s="54">
        <v>5.1573403183507657E-3</v>
      </c>
      <c r="BI18" s="54">
        <v>1.2778282560774852E-2</v>
      </c>
      <c r="BJ18" s="54">
        <v>6.2747966115401276E-3</v>
      </c>
      <c r="BK18" s="54">
        <v>6.2474281648130315E-3</v>
      </c>
      <c r="BL18" s="54">
        <v>1.2588911599095694E-2</v>
      </c>
      <c r="BM18" s="54">
        <v>6.4056112333617824E-3</v>
      </c>
      <c r="BN18" s="54">
        <v>5.7813102659244426E-3</v>
      </c>
      <c r="BO18" s="54">
        <v>4.5333426607575469E-3</v>
      </c>
      <c r="BP18" s="54">
        <v>4.6602847759913231E-3</v>
      </c>
      <c r="BQ18" s="54">
        <v>7.4333071082498328E-3</v>
      </c>
      <c r="BR18" s="54">
        <v>7.1918122382140246E-3</v>
      </c>
      <c r="BS18" s="54">
        <v>7.9586158637570265E-3</v>
      </c>
      <c r="BT18" s="54">
        <v>7.2791970347687081E-3</v>
      </c>
      <c r="BU18" s="54">
        <v>4.4668189297539301E-3</v>
      </c>
      <c r="BV18" s="54">
        <v>4.7556795917763628E-3</v>
      </c>
      <c r="BW18" s="54">
        <v>4.8678029505072034E-3</v>
      </c>
      <c r="BX18" s="54">
        <v>1.1717854193783938E-2</v>
      </c>
      <c r="BY18" s="54">
        <v>1.2418954752252315E-2</v>
      </c>
      <c r="BZ18" s="54">
        <v>2.3068390314003582E-3</v>
      </c>
      <c r="CA18" s="54">
        <v>3.5771381199394482E-3</v>
      </c>
      <c r="CB18" s="54">
        <v>1.7694648274505387E-2</v>
      </c>
      <c r="CC18" s="54">
        <v>3.7243934996155771E-3</v>
      </c>
      <c r="CD18" s="54">
        <v>5.7273497014323667E-3</v>
      </c>
      <c r="CE18" s="54">
        <v>3.8640841666592114E-3</v>
      </c>
      <c r="CF18" s="54">
        <v>2.0377368220072301E-2</v>
      </c>
    </row>
    <row r="19" spans="1:84">
      <c r="A19" s="3" t="s">
        <v>32</v>
      </c>
      <c r="B19" s="54">
        <v>0.81967980786675465</v>
      </c>
      <c r="C19" s="54">
        <v>0.8143171487115658</v>
      </c>
      <c r="D19" s="54">
        <v>0.81984700802855393</v>
      </c>
      <c r="E19" s="54">
        <v>0.82104687646498153</v>
      </c>
      <c r="F19" s="54">
        <v>0.79870004098984104</v>
      </c>
      <c r="G19" s="54">
        <v>0.83544321357020557</v>
      </c>
      <c r="H19" s="54">
        <v>0.7965459012815338</v>
      </c>
      <c r="I19" s="54">
        <v>0.8100087161621129</v>
      </c>
      <c r="J19" s="54">
        <v>0.78788018468834453</v>
      </c>
      <c r="K19" s="54">
        <v>0.84503411885898183</v>
      </c>
      <c r="L19" s="54">
        <v>0.80924783030675473</v>
      </c>
      <c r="M19" s="54">
        <v>0.86700694523979405</v>
      </c>
      <c r="N19" s="54">
        <v>0.87645546602305557</v>
      </c>
      <c r="O19" s="54">
        <v>0.80368081322740548</v>
      </c>
      <c r="P19" s="54">
        <v>0.84934302472273726</v>
      </c>
      <c r="Q19" s="54">
        <v>0.7816006319417339</v>
      </c>
      <c r="R19" s="54">
        <v>0.69759971773673857</v>
      </c>
      <c r="S19" s="54">
        <v>0.73887627869988948</v>
      </c>
      <c r="T19" s="54">
        <v>0.72307528259193865</v>
      </c>
      <c r="U19" s="54">
        <v>0.76199250849693767</v>
      </c>
      <c r="V19" s="54">
        <v>0.72178446293545384</v>
      </c>
      <c r="W19" s="54">
        <v>0.75520018783922682</v>
      </c>
      <c r="X19" s="54">
        <v>0.74395152296606037</v>
      </c>
      <c r="Y19" s="54">
        <v>0.7510258194374303</v>
      </c>
      <c r="Z19" s="54">
        <v>0.71979293899921071</v>
      </c>
      <c r="AA19" s="54">
        <v>0.62700098808194815</v>
      </c>
      <c r="AB19" s="54">
        <v>0.75072661531502827</v>
      </c>
      <c r="AC19" s="54">
        <v>0.65498922889444655</v>
      </c>
      <c r="AD19" s="54">
        <v>0.76768221781109547</v>
      </c>
      <c r="AE19" s="54">
        <v>0.7030441166907192</v>
      </c>
      <c r="AF19" s="54">
        <v>0.74545852429879311</v>
      </c>
      <c r="AG19" s="54">
        <v>0.78011363606625983</v>
      </c>
      <c r="AH19" s="54">
        <v>0.78626501586681208</v>
      </c>
      <c r="AI19" s="54">
        <v>0.72726678681004653</v>
      </c>
      <c r="AJ19" s="54">
        <v>0.69967753581949199</v>
      </c>
      <c r="AK19" s="54">
        <v>0.70978672559343092</v>
      </c>
      <c r="AL19" s="54">
        <v>0.72506113812760997</v>
      </c>
      <c r="AM19" s="54">
        <v>0.76545634469448975</v>
      </c>
      <c r="AN19" s="54">
        <v>0.76170133799148076</v>
      </c>
      <c r="AO19" s="54">
        <v>0.79162880847223538</v>
      </c>
      <c r="AP19" s="54">
        <v>0.73929261280555403</v>
      </c>
      <c r="AQ19" s="54">
        <v>0.87735627373997971</v>
      </c>
      <c r="AR19" s="54">
        <v>0.78632720212045959</v>
      </c>
      <c r="AS19" s="54">
        <v>0.80353396009538691</v>
      </c>
      <c r="AT19" s="54">
        <v>0.82509994935270115</v>
      </c>
      <c r="AU19" s="54">
        <v>0.80334915985971833</v>
      </c>
      <c r="AV19" s="54">
        <v>0.74492921960018221</v>
      </c>
      <c r="AW19" s="54">
        <v>0.77707531869190061</v>
      </c>
      <c r="AX19" s="54">
        <v>0.73809028543780408</v>
      </c>
      <c r="AY19" s="54">
        <v>0.72972326353108019</v>
      </c>
      <c r="AZ19" s="54">
        <v>0.74681216772246184</v>
      </c>
      <c r="BA19" s="54">
        <v>0.7457557562506415</v>
      </c>
      <c r="BB19" s="54">
        <v>0.75244773084216887</v>
      </c>
      <c r="BC19" s="54">
        <v>0.74553401532139174</v>
      </c>
      <c r="BD19" s="54">
        <v>0.66866829753999046</v>
      </c>
      <c r="BE19" s="54">
        <v>0.66494265120521057</v>
      </c>
      <c r="BF19" s="54">
        <v>0.69493909201211923</v>
      </c>
      <c r="BG19" s="54">
        <v>0.60121993059744749</v>
      </c>
      <c r="BH19" s="54">
        <v>0.56272455409069233</v>
      </c>
      <c r="BI19" s="54">
        <v>0.65777406157764839</v>
      </c>
      <c r="BJ19" s="54">
        <v>0.69569453019665994</v>
      </c>
      <c r="BK19" s="54">
        <v>0.65417903655927223</v>
      </c>
      <c r="BL19" s="54">
        <v>0.68125811726185403</v>
      </c>
      <c r="BM19" s="54">
        <v>0.67637915290699802</v>
      </c>
      <c r="BN19" s="54">
        <v>0.78353827000896936</v>
      </c>
      <c r="BO19" s="54">
        <v>0.71252656017439775</v>
      </c>
      <c r="BP19" s="54">
        <v>0.66805797988403348</v>
      </c>
      <c r="BQ19" s="54">
        <v>0.79708997157704875</v>
      </c>
      <c r="BR19" s="54">
        <v>0.68267857585778557</v>
      </c>
      <c r="BS19" s="54">
        <v>0.71565431320839801</v>
      </c>
      <c r="BT19" s="54">
        <v>0.71355302760018502</v>
      </c>
      <c r="BU19" s="54">
        <v>0.7716129247170187</v>
      </c>
      <c r="BV19" s="54">
        <v>0.74134750547299033</v>
      </c>
      <c r="BW19" s="54">
        <v>0.7336487231190838</v>
      </c>
      <c r="BX19" s="54">
        <v>0.76606399399792002</v>
      </c>
      <c r="BY19" s="54">
        <v>0.76958024518100276</v>
      </c>
      <c r="BZ19" s="54">
        <v>0.80863818359851847</v>
      </c>
      <c r="CA19" s="54">
        <v>0.79725324949909215</v>
      </c>
      <c r="CB19" s="54">
        <v>0.76487439799394186</v>
      </c>
      <c r="CC19" s="54">
        <v>0.7342286029427646</v>
      </c>
      <c r="CD19" s="54">
        <v>0.78092682353581622</v>
      </c>
      <c r="CE19" s="54">
        <v>0.80536525355497413</v>
      </c>
      <c r="CF19" s="54">
        <v>0.75644137750712481</v>
      </c>
    </row>
    <row r="20" spans="1:84">
      <c r="A20" s="3" t="s">
        <v>33</v>
      </c>
      <c r="B20" s="54">
        <v>0.92133736103748842</v>
      </c>
      <c r="C20" s="54">
        <v>0.9158173674208786</v>
      </c>
      <c r="D20" s="54">
        <v>0.89966708661929395</v>
      </c>
      <c r="E20" s="54">
        <v>0.91099147739205066</v>
      </c>
      <c r="F20" s="54">
        <v>0.90833829469170935</v>
      </c>
      <c r="G20" s="54">
        <v>0.91058036813090037</v>
      </c>
      <c r="H20" s="54">
        <v>0.91449417679003753</v>
      </c>
      <c r="I20" s="54">
        <v>0.90701116466336995</v>
      </c>
      <c r="J20" s="54">
        <v>0.91483108627857268</v>
      </c>
      <c r="K20" s="54">
        <v>0.93082988798058808</v>
      </c>
      <c r="L20" s="54">
        <v>0.93385834732707029</v>
      </c>
      <c r="M20" s="54">
        <v>0.9269112322828581</v>
      </c>
      <c r="N20" s="54">
        <v>0.91742503138883336</v>
      </c>
      <c r="O20" s="54">
        <v>0.92169835065023997</v>
      </c>
      <c r="P20" s="54">
        <v>0.92318083784376437</v>
      </c>
      <c r="Q20" s="54">
        <v>0.92419181584145194</v>
      </c>
      <c r="R20" s="54">
        <v>0.91908859728974146</v>
      </c>
      <c r="S20" s="54">
        <v>0.91291612791836563</v>
      </c>
      <c r="T20" s="54">
        <v>0.91075264641161424</v>
      </c>
      <c r="U20" s="54">
        <v>0.90204995491838025</v>
      </c>
      <c r="V20" s="54">
        <v>0.90572066555942221</v>
      </c>
      <c r="W20" s="54">
        <v>0.89259784837970391</v>
      </c>
      <c r="X20" s="54">
        <v>0.88309636663500179</v>
      </c>
      <c r="Y20" s="54">
        <v>0.90715896412514874</v>
      </c>
      <c r="Z20" s="54">
        <v>0.913617276060529</v>
      </c>
      <c r="AA20" s="54">
        <v>0.90747115276591084</v>
      </c>
      <c r="AB20" s="54">
        <v>0.90149394966029051</v>
      </c>
      <c r="AC20" s="54">
        <v>0.90301502845993198</v>
      </c>
      <c r="AD20" s="54">
        <v>0.90364165802303109</v>
      </c>
      <c r="AE20" s="54">
        <v>0.90147942511334733</v>
      </c>
      <c r="AF20" s="54">
        <v>0.90823646879794251</v>
      </c>
      <c r="AG20" s="54">
        <v>0.90102045398030539</v>
      </c>
      <c r="AH20" s="54">
        <v>0.89719134748881124</v>
      </c>
      <c r="AI20" s="54">
        <v>0.89735666096463462</v>
      </c>
      <c r="AJ20" s="54">
        <v>0.90990141472860953</v>
      </c>
      <c r="AK20" s="54">
        <v>0.89894585874053656</v>
      </c>
      <c r="AL20" s="54">
        <v>0.84926931398667282</v>
      </c>
      <c r="AM20" s="54">
        <v>0.89428274159671417</v>
      </c>
      <c r="AN20" s="54">
        <v>0.87992163111985844</v>
      </c>
      <c r="AO20" s="54">
        <v>0.91170025637296503</v>
      </c>
      <c r="AP20" s="54">
        <v>0.92143956389493553</v>
      </c>
      <c r="AQ20" s="54">
        <v>0.9137589031203549</v>
      </c>
      <c r="AR20" s="54">
        <v>0.91588983753999442</v>
      </c>
      <c r="AS20" s="54">
        <v>0.91716357487924882</v>
      </c>
      <c r="AT20" s="54">
        <v>0.91121821219810317</v>
      </c>
      <c r="AU20" s="54">
        <v>0.91583492204602102</v>
      </c>
      <c r="AV20" s="54">
        <v>0.91785876146498002</v>
      </c>
      <c r="AW20" s="54">
        <v>0.90864492832468158</v>
      </c>
      <c r="AX20" s="54">
        <v>0.89702875858565645</v>
      </c>
      <c r="AY20" s="54">
        <v>0.88768193634588566</v>
      </c>
      <c r="AZ20" s="54">
        <v>0.89802256139639325</v>
      </c>
      <c r="BA20" s="54">
        <v>0.89673730456743517</v>
      </c>
      <c r="BB20" s="54">
        <v>0.89461481232555873</v>
      </c>
      <c r="BC20" s="54">
        <v>0.90663702281951108</v>
      </c>
      <c r="BD20" s="54">
        <v>0.90189771802404228</v>
      </c>
      <c r="BE20" s="54">
        <v>0.93346546113332107</v>
      </c>
      <c r="BF20" s="54">
        <v>0.8810783301339844</v>
      </c>
      <c r="BG20" s="54">
        <v>0.90325848224835348</v>
      </c>
      <c r="BH20" s="54">
        <v>0.91334952043032214</v>
      </c>
      <c r="BI20" s="54">
        <v>0.89711609753576893</v>
      </c>
      <c r="BJ20" s="54">
        <v>0.90487311278500093</v>
      </c>
      <c r="BK20" s="54">
        <v>0.92463496468232631</v>
      </c>
      <c r="BL20" s="54">
        <v>0.92761399607562733</v>
      </c>
      <c r="BM20" s="54">
        <v>0.90348016743504567</v>
      </c>
      <c r="BN20" s="54">
        <v>0.89904340805502569</v>
      </c>
      <c r="BO20" s="54">
        <v>0.92027530906238575</v>
      </c>
      <c r="BP20" s="54">
        <v>0.90816243463247304</v>
      </c>
      <c r="BQ20" s="54">
        <v>0.89925903803216345</v>
      </c>
      <c r="BR20" s="54">
        <v>0.87897853720033603</v>
      </c>
      <c r="BS20" s="54">
        <v>0.91365680180927866</v>
      </c>
      <c r="BT20" s="54">
        <v>0.90752784056422409</v>
      </c>
      <c r="BU20" s="54">
        <v>0.90543040790709739</v>
      </c>
      <c r="BV20" s="54">
        <v>0.90597005750857151</v>
      </c>
      <c r="BW20" s="54">
        <v>0.91544776574047237</v>
      </c>
      <c r="BX20" s="54">
        <v>0.88832735710111344</v>
      </c>
      <c r="BY20" s="54">
        <v>0.90413600282014472</v>
      </c>
      <c r="BZ20" s="54">
        <v>0.93205049369594239</v>
      </c>
      <c r="CA20" s="54">
        <v>0.92007076014190681</v>
      </c>
      <c r="CB20" s="54">
        <v>0.87846057712293268</v>
      </c>
      <c r="CC20" s="54">
        <v>0.92177179873649495</v>
      </c>
      <c r="CD20" s="54">
        <v>0.90881347117109712</v>
      </c>
      <c r="CE20" s="54">
        <v>0.90844581460263396</v>
      </c>
      <c r="CF20" s="54">
        <v>0.89166253057020728</v>
      </c>
    </row>
    <row r="21" spans="1:84">
      <c r="A21" s="3" t="s">
        <v>34</v>
      </c>
      <c r="B21" s="54">
        <v>2.1466954953064884E-2</v>
      </c>
      <c r="C21" s="54">
        <v>2.1616666511622064E-2</v>
      </c>
      <c r="D21" s="54">
        <v>2.1328191606086483E-2</v>
      </c>
      <c r="E21" s="54">
        <v>2.1502757713770023E-2</v>
      </c>
      <c r="F21" s="54">
        <v>2.1347318391903149E-2</v>
      </c>
      <c r="G21" s="54">
        <v>2.1307769070993795E-2</v>
      </c>
      <c r="H21" s="54">
        <v>2.1585434334098784E-2</v>
      </c>
      <c r="I21" s="54">
        <v>2.1502295900912589E-2</v>
      </c>
      <c r="J21" s="54">
        <v>2.1499908775978151E-2</v>
      </c>
      <c r="K21" s="54">
        <v>2.1412432161530253E-2</v>
      </c>
      <c r="L21" s="54">
        <v>1.432139840574655E-2</v>
      </c>
      <c r="M21" s="54">
        <v>1.4275348096207474E-2</v>
      </c>
      <c r="N21" s="54">
        <v>1.4250532363419399E-2</v>
      </c>
      <c r="O21" s="54">
        <v>2.2030474096863293E-2</v>
      </c>
      <c r="P21" s="54">
        <v>9.901964215709368E-3</v>
      </c>
      <c r="Q21" s="54">
        <v>1.5784431848700448E-2</v>
      </c>
      <c r="R21" s="54">
        <v>2.9153329286911247E-2</v>
      </c>
      <c r="S21" s="54">
        <v>1.8287460684096795E-2</v>
      </c>
      <c r="T21" s="54">
        <v>4.5981687433808982E-2</v>
      </c>
      <c r="U21" s="54">
        <v>4.7942089770958457E-2</v>
      </c>
      <c r="V21" s="54">
        <v>4.6340572088076494E-2</v>
      </c>
      <c r="W21" s="54">
        <v>4.8182904378331635E-2</v>
      </c>
      <c r="X21" s="54">
        <v>5.0654971056386215E-2</v>
      </c>
      <c r="Y21" s="54">
        <v>2.9609528882597342E-2</v>
      </c>
      <c r="Z21" s="54">
        <v>2.2885674646170712E-2</v>
      </c>
      <c r="AA21" s="54">
        <v>4.9022326249711673E-2</v>
      </c>
      <c r="AB21" s="54">
        <v>2.8579481865208808E-2</v>
      </c>
      <c r="AC21" s="54">
        <v>4.2135497482008268E-2</v>
      </c>
      <c r="AD21" s="54">
        <v>2.8266059288360085E-2</v>
      </c>
      <c r="AE21" s="54">
        <v>3.007425794343371E-2</v>
      </c>
      <c r="AF21" s="54">
        <v>2.8930402819569635E-2</v>
      </c>
      <c r="AG21" s="54">
        <v>2.5425986876674963E-2</v>
      </c>
      <c r="AH21" s="54">
        <v>2.3904381940398869E-2</v>
      </c>
      <c r="AI21" s="54">
        <v>4.7953236875793566E-2</v>
      </c>
      <c r="AJ21" s="54">
        <v>2.7787713879184165E-2</v>
      </c>
      <c r="AK21" s="54">
        <v>5.6990532601256805E-2</v>
      </c>
      <c r="AL21" s="54">
        <v>5.2181464213830429E-2</v>
      </c>
      <c r="AM21" s="54">
        <v>4.1390244905450416E-2</v>
      </c>
      <c r="AN21" s="54">
        <v>4.6202562666816556E-2</v>
      </c>
      <c r="AO21" s="54">
        <v>1.5794079146796279E-2</v>
      </c>
      <c r="AP21" s="54">
        <v>4.4516107347248111E-2</v>
      </c>
      <c r="AQ21" s="54">
        <v>1.3565243545003561E-2</v>
      </c>
      <c r="AR21" s="54">
        <v>1.4453980891610022E-2</v>
      </c>
      <c r="AS21" s="54">
        <v>1.5223582526370821E-2</v>
      </c>
      <c r="AT21" s="54">
        <v>1.45918307767749E-2</v>
      </c>
      <c r="AU21" s="54">
        <v>1.3665283444275294E-2</v>
      </c>
      <c r="AV21" s="54">
        <v>2.036053525837303E-2</v>
      </c>
      <c r="AW21" s="54">
        <v>2.0079482049998723E-2</v>
      </c>
      <c r="AX21" s="54">
        <v>4.8539041129360035E-2</v>
      </c>
      <c r="AY21" s="54">
        <v>5.6936418167048627E-2</v>
      </c>
      <c r="AZ21" s="54">
        <v>4.9312149586937574E-2</v>
      </c>
      <c r="BA21" s="54">
        <v>4.996191196290202E-2</v>
      </c>
      <c r="BB21" s="54">
        <v>2.4098766037441894E-2</v>
      </c>
      <c r="BC21" s="54">
        <v>4.4149986948124866E-2</v>
      </c>
      <c r="BD21" s="54">
        <v>3.1428485203277602E-2</v>
      </c>
      <c r="BE21" s="54">
        <v>3.6192167860931421E-2</v>
      </c>
      <c r="BF21" s="54">
        <v>2.3959764929152728E-2</v>
      </c>
      <c r="BG21" s="54">
        <v>4.0066161751654235E-2</v>
      </c>
      <c r="BH21" s="54">
        <v>3.8368847921825135E-2</v>
      </c>
      <c r="BI21" s="54">
        <v>4.3876639151082662E-2</v>
      </c>
      <c r="BJ21" s="54">
        <v>2.8727594167322144E-2</v>
      </c>
      <c r="BK21" s="54">
        <v>2.860229454739183E-2</v>
      </c>
      <c r="BL21" s="54">
        <v>3.6021998581794466E-2</v>
      </c>
      <c r="BM21" s="54">
        <v>2.9326496346865752E-2</v>
      </c>
      <c r="BN21" s="54">
        <v>1.9717209853001978E-2</v>
      </c>
      <c r="BO21" s="54">
        <v>2.3462243404559099E-2</v>
      </c>
      <c r="BP21" s="54">
        <v>2.9644666387590991E-2</v>
      </c>
      <c r="BQ21" s="54">
        <v>2.1486018489460031E-2</v>
      </c>
      <c r="BR21" s="54">
        <v>2.9973285843846321E-2</v>
      </c>
      <c r="BS21" s="54">
        <v>2.7890146594673898E-2</v>
      </c>
      <c r="BT21" s="54">
        <v>3.0632540859887005E-2</v>
      </c>
      <c r="BU21" s="54">
        <v>2.4580843721149961E-2</v>
      </c>
      <c r="BV21" s="54">
        <v>2.6232772390339523E-2</v>
      </c>
      <c r="BW21" s="54">
        <v>2.1330288042701272E-2</v>
      </c>
      <c r="BX21" s="54">
        <v>4.0024991823192198E-2</v>
      </c>
      <c r="BY21" s="54">
        <v>3.8272805554238308E-2</v>
      </c>
      <c r="BZ21" s="54">
        <v>1.0145715137099796E-2</v>
      </c>
      <c r="CA21" s="54">
        <v>1.8436724969634204E-2</v>
      </c>
      <c r="CB21" s="54">
        <v>4.8826289527343213E-2</v>
      </c>
      <c r="CC21" s="54">
        <v>1.9871271905347491E-2</v>
      </c>
      <c r="CD21" s="54">
        <v>2.1579102598692852E-2</v>
      </c>
      <c r="CE21" s="54">
        <v>2.1008656356925302E-2</v>
      </c>
      <c r="CF21" s="54">
        <v>4.689269978618324E-2</v>
      </c>
    </row>
    <row r="22" spans="1:84">
      <c r="A22" s="3" t="s">
        <v>73</v>
      </c>
      <c r="B22" s="54">
        <v>4.0201587299223522</v>
      </c>
      <c r="C22" s="54">
        <v>4.019223433296502</v>
      </c>
      <c r="D22" s="54">
        <v>4.0004959812696868</v>
      </c>
      <c r="E22" s="54">
        <v>4.0088031501763206</v>
      </c>
      <c r="F22" s="54">
        <v>4.0005225967474809</v>
      </c>
      <c r="G22" s="54">
        <v>4.0141712057828203</v>
      </c>
      <c r="H22" s="54">
        <v>4.0127338542853845</v>
      </c>
      <c r="I22" s="54">
        <v>4.0103047866193346</v>
      </c>
      <c r="J22" s="54">
        <v>4.0031336298494864</v>
      </c>
      <c r="K22" s="54">
        <v>4.0092477998529352</v>
      </c>
      <c r="L22" s="54">
        <v>4.0132020433077376</v>
      </c>
      <c r="M22" s="54">
        <v>3.9956415834713956</v>
      </c>
      <c r="N22" s="54">
        <v>3.9954511974471814</v>
      </c>
      <c r="O22" s="54">
        <v>4.0162161659549707</v>
      </c>
      <c r="P22" s="54">
        <v>4.0044489013180353</v>
      </c>
      <c r="Q22" s="54">
        <v>4.0109326224361785</v>
      </c>
      <c r="R22" s="54">
        <v>4.0270785730513232</v>
      </c>
      <c r="S22" s="54">
        <v>4.0164966612817805</v>
      </c>
      <c r="T22" s="54">
        <v>4.0169122724788346</v>
      </c>
      <c r="U22" s="54">
        <v>4.0241818633976791</v>
      </c>
      <c r="V22" s="54">
        <v>4.0115351176458827</v>
      </c>
      <c r="W22" s="54">
        <v>4.0139890931563826</v>
      </c>
      <c r="X22" s="54">
        <v>4.0162139714857092</v>
      </c>
      <c r="Y22" s="54">
        <v>4.0229359484564586</v>
      </c>
      <c r="Z22" s="54">
        <v>4.0268337812302564</v>
      </c>
      <c r="AA22" s="54">
        <v>4.0462805000191571</v>
      </c>
      <c r="AB22" s="54">
        <v>4.0141020574190582</v>
      </c>
      <c r="AC22" s="54">
        <v>4.0355140727589509</v>
      </c>
      <c r="AD22" s="54">
        <v>4.0217434864407089</v>
      </c>
      <c r="AE22" s="54">
        <v>4.0303578404592528</v>
      </c>
      <c r="AF22" s="54">
        <v>4.0255978055932147</v>
      </c>
      <c r="AG22" s="54">
        <v>4.0178298289388366</v>
      </c>
      <c r="AH22" s="54">
        <v>4.0158805617772497</v>
      </c>
      <c r="AI22" s="54">
        <v>4.0139671721045813</v>
      </c>
      <c r="AJ22" s="54">
        <v>4.0327269613786312</v>
      </c>
      <c r="AK22" s="54">
        <v>4.0278984106164009</v>
      </c>
      <c r="AL22" s="54">
        <v>4.02608165068097</v>
      </c>
      <c r="AM22" s="54">
        <v>4.0183857299258063</v>
      </c>
      <c r="AN22" s="54">
        <v>4.0090796062734686</v>
      </c>
      <c r="AO22" s="54">
        <v>4.0167301963978366</v>
      </c>
      <c r="AP22" s="54">
        <v>4.0329726127914567</v>
      </c>
      <c r="AQ22" s="54">
        <v>4.0066230907710052</v>
      </c>
      <c r="AR22" s="54">
        <v>4.0168860107489062</v>
      </c>
      <c r="AS22" s="54">
        <v>4.0204089553427664</v>
      </c>
      <c r="AT22" s="54">
        <v>4.0136809026085292</v>
      </c>
      <c r="AU22" s="54">
        <v>4.0162587793530129</v>
      </c>
      <c r="AV22" s="54">
        <v>4.0335198349618429</v>
      </c>
      <c r="AW22" s="54">
        <v>4.0130267237468376</v>
      </c>
      <c r="AX22" s="54">
        <v>4.0217915920906027</v>
      </c>
      <c r="AY22" s="54">
        <v>4.0152607422094357</v>
      </c>
      <c r="AZ22" s="54">
        <v>4.0152097337842898</v>
      </c>
      <c r="BA22" s="54">
        <v>4.0129922264252</v>
      </c>
      <c r="BB22" s="54">
        <v>4.0113173648635483</v>
      </c>
      <c r="BC22" s="54">
        <v>4.0228135890136025</v>
      </c>
      <c r="BD22" s="54">
        <v>4.0397541761583131</v>
      </c>
      <c r="BE22" s="54">
        <v>4.058579649332164</v>
      </c>
      <c r="BF22" s="54">
        <v>4.0125507433435104</v>
      </c>
      <c r="BG22" s="54">
        <v>4.0541819493624969</v>
      </c>
      <c r="BH22" s="54">
        <v>4.0528161228425903</v>
      </c>
      <c r="BI22" s="54">
        <v>4.0627081852728821</v>
      </c>
      <c r="BJ22" s="54">
        <v>4.0284761277932892</v>
      </c>
      <c r="BK22" s="54">
        <v>4.0340945328251205</v>
      </c>
      <c r="BL22" s="54">
        <v>4.0218318626632801</v>
      </c>
      <c r="BM22" s="54">
        <v>4.0315062355655966</v>
      </c>
      <c r="BN22" s="54">
        <v>4.0208945440728243</v>
      </c>
      <c r="BO22" s="54">
        <v>4.029620900285348</v>
      </c>
      <c r="BP22" s="54">
        <v>4.0353369554027712</v>
      </c>
      <c r="BQ22" s="54">
        <v>4.0216543549325801</v>
      </c>
      <c r="BR22" s="54">
        <v>4.0289838153905677</v>
      </c>
      <c r="BS22" s="54">
        <v>4.0251392406480528</v>
      </c>
      <c r="BT22" s="54">
        <v>4.0259412070393905</v>
      </c>
      <c r="BU22" s="54">
        <v>4.0253272355841156</v>
      </c>
      <c r="BV22" s="54">
        <v>4.0229442076729569</v>
      </c>
      <c r="BW22" s="54">
        <v>4.0307328425061026</v>
      </c>
      <c r="BX22" s="54">
        <v>4.0225461666951476</v>
      </c>
      <c r="BY22" s="54">
        <v>4.0149394869453472</v>
      </c>
      <c r="BZ22" s="54">
        <v>4.0166780699992275</v>
      </c>
      <c r="CA22" s="54">
        <v>4.0220964558031946</v>
      </c>
      <c r="CB22" s="54">
        <v>4.0175327810058601</v>
      </c>
      <c r="CC22" s="54">
        <v>4.0345057118385794</v>
      </c>
      <c r="CD22" s="54">
        <v>4.0254036914885454</v>
      </c>
      <c r="CE22" s="54">
        <v>4.0131014536524132</v>
      </c>
      <c r="CF22" s="54">
        <v>4.0137334009121179</v>
      </c>
    </row>
    <row r="23" spans="1:84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>
      <c r="A24" s="3" t="s">
        <v>36</v>
      </c>
      <c r="B24" s="54">
        <v>0.14374965440879328</v>
      </c>
      <c r="C24" s="54">
        <v>0.15681674368001741</v>
      </c>
      <c r="D24" s="54">
        <v>0.12641650761131151</v>
      </c>
      <c r="E24" s="54">
        <v>0.136957271753118</v>
      </c>
      <c r="F24" s="54">
        <v>0.13207589141163267</v>
      </c>
      <c r="G24" s="54">
        <v>0.12821053334631438</v>
      </c>
      <c r="H24" s="54">
        <v>0.15947981046870918</v>
      </c>
      <c r="I24" s="54">
        <v>0.14439015207977413</v>
      </c>
      <c r="J24" s="54">
        <v>0.13720410952653417</v>
      </c>
      <c r="K24" s="54">
        <v>9.3249463298074708E-2</v>
      </c>
      <c r="L24" s="54">
        <v>0.15351915212978229</v>
      </c>
      <c r="M24" s="54">
        <v>6.7429316955637031E-2</v>
      </c>
      <c r="N24" s="54">
        <v>6.7114137812572139E-2</v>
      </c>
      <c r="O24" s="54">
        <v>0.14950936147939653</v>
      </c>
      <c r="P24" s="54">
        <v>9.9211646798105235E-2</v>
      </c>
      <c r="Q24" s="54">
        <v>0.15359829987880169</v>
      </c>
      <c r="R24" s="54">
        <v>0.17886844173586147</v>
      </c>
      <c r="S24" s="54">
        <v>0.17387108784468186</v>
      </c>
      <c r="T24" s="54">
        <v>4.9286382792621763E-2</v>
      </c>
      <c r="U24" s="54">
        <v>6.1831877466056895E-2</v>
      </c>
      <c r="V24" s="54">
        <v>4.2275470626414124E-2</v>
      </c>
      <c r="W24" s="54">
        <v>5.0414352915609362E-2</v>
      </c>
      <c r="X24" s="54">
        <v>6.9592023804231573E-2</v>
      </c>
      <c r="Y24" s="54">
        <v>0.12717103451181888</v>
      </c>
      <c r="Z24" s="54">
        <v>0.21335593286234222</v>
      </c>
      <c r="AA24" s="54">
        <v>0.21544757759763455</v>
      </c>
      <c r="AB24" s="54">
        <v>0.11417348540868022</v>
      </c>
      <c r="AC24" s="54">
        <v>0.18521682654747917</v>
      </c>
      <c r="AD24" s="54">
        <v>0.11779262273228319</v>
      </c>
      <c r="AE24" s="54">
        <v>0.19926511681005521</v>
      </c>
      <c r="AF24" s="54">
        <v>0.15819211584762805</v>
      </c>
      <c r="AG24" s="54">
        <v>0.11321030146750211</v>
      </c>
      <c r="AH24" s="54">
        <v>0.105561428323659</v>
      </c>
      <c r="AI24" s="54">
        <v>7.2874985540408721E-2</v>
      </c>
      <c r="AJ24" s="54">
        <v>0.23037596537208627</v>
      </c>
      <c r="AK24" s="54">
        <v>8.64465427969352E-2</v>
      </c>
      <c r="AL24" s="54">
        <v>9.3935459795088327E-2</v>
      </c>
      <c r="AM24" s="54">
        <v>7.4416796390733619E-2</v>
      </c>
      <c r="AN24" s="54">
        <v>5.1461745077085119E-2</v>
      </c>
      <c r="AO24" s="54">
        <v>0.17932361907091487</v>
      </c>
      <c r="AP24" s="54">
        <v>0.13173200227619852</v>
      </c>
      <c r="AQ24" s="54">
        <v>9.7276320885742784E-2</v>
      </c>
      <c r="AR24" s="54">
        <v>0.18149071706943576</v>
      </c>
      <c r="AS24" s="54">
        <v>0.17481653860916779</v>
      </c>
      <c r="AT24" s="54">
        <v>0.15585729639814483</v>
      </c>
      <c r="AU24" s="54">
        <v>0.17125743937597249</v>
      </c>
      <c r="AV24" s="54">
        <v>0.20693581788252047</v>
      </c>
      <c r="AW24" s="54">
        <v>0.18658430265528114</v>
      </c>
      <c r="AX24" s="54">
        <v>0.10685221051769145</v>
      </c>
      <c r="AY24" s="54">
        <v>6.0985034877778954E-2</v>
      </c>
      <c r="AZ24" s="54">
        <v>5.4195551516153406E-2</v>
      </c>
      <c r="BA24" s="54">
        <v>4.9605660506851335E-2</v>
      </c>
      <c r="BB24" s="54">
        <v>0.1192929717504414</v>
      </c>
      <c r="BC24" s="54">
        <v>8.8155654308107678E-2</v>
      </c>
      <c r="BD24" s="54">
        <v>0.2491050735105611</v>
      </c>
      <c r="BE24" s="54">
        <v>0.27365420642148353</v>
      </c>
      <c r="BF24" s="54">
        <v>0.13975745670016582</v>
      </c>
      <c r="BG24" s="54">
        <v>0.2949051818695243</v>
      </c>
      <c r="BH24" s="54">
        <v>0.31955674284024438</v>
      </c>
      <c r="BI24" s="54">
        <v>0.25384630582953371</v>
      </c>
      <c r="BJ24" s="54">
        <v>0.19620325444971076</v>
      </c>
      <c r="BK24" s="54">
        <v>0.22619721684395655</v>
      </c>
      <c r="BL24" s="54">
        <v>0.11995740242568087</v>
      </c>
      <c r="BM24" s="54">
        <v>0.23800172760090588</v>
      </c>
      <c r="BN24" s="54">
        <v>0.12428465450068127</v>
      </c>
      <c r="BO24" s="54">
        <v>0.19345340159021474</v>
      </c>
      <c r="BP24" s="54">
        <v>0.23611239484958446</v>
      </c>
      <c r="BQ24" s="54">
        <v>0.1192205180511352</v>
      </c>
      <c r="BR24" s="54">
        <v>0.21955103336466131</v>
      </c>
      <c r="BS24" s="54">
        <v>0.15644670183992804</v>
      </c>
      <c r="BT24" s="54">
        <v>0.18292846865639967</v>
      </c>
      <c r="BU24" s="54">
        <v>0.14479422665180608</v>
      </c>
      <c r="BV24" s="54">
        <v>0.17663229703160122</v>
      </c>
      <c r="BW24" s="54">
        <v>0.21137678486599909</v>
      </c>
      <c r="BX24" s="54">
        <v>0.10161474416996952</v>
      </c>
      <c r="BY24" s="54">
        <v>6.8230068307201464E-2</v>
      </c>
      <c r="BZ24" s="54">
        <v>0.15683070033787749</v>
      </c>
      <c r="CA24" s="54">
        <v>0.17125185341030202</v>
      </c>
      <c r="CB24" s="54">
        <v>7.1496082798883087E-2</v>
      </c>
      <c r="CC24" s="54">
        <v>0.21725850206341635</v>
      </c>
      <c r="CD24" s="54">
        <v>0.15510991896316906</v>
      </c>
      <c r="CE24" s="54">
        <v>0.16864485343205016</v>
      </c>
      <c r="CF24" s="54">
        <v>5.3188852689344035E-2</v>
      </c>
    </row>
    <row r="25" spans="1:84">
      <c r="A25" s="3" t="s">
        <v>37</v>
      </c>
      <c r="B25" s="54">
        <v>6.9391353605974371E-2</v>
      </c>
      <c r="C25" s="54">
        <v>8.4091633694993922E-2</v>
      </c>
      <c r="D25" s="54">
        <v>0.10263354382878834</v>
      </c>
      <c r="E25" s="54">
        <v>8.5253356853109169E-2</v>
      </c>
      <c r="F25" s="54">
        <v>9.7179568501726599E-2</v>
      </c>
      <c r="G25" s="54">
        <v>6.6079706996005488E-2</v>
      </c>
      <c r="H25" s="54">
        <v>9.4201969188645596E-2</v>
      </c>
      <c r="I25" s="54">
        <v>9.5243614418921207E-2</v>
      </c>
      <c r="J25" s="54">
        <v>0.1024030534995935</v>
      </c>
      <c r="K25" s="54">
        <v>6.2946207008513611E-2</v>
      </c>
      <c r="L25" s="54">
        <v>8.5889513157337255E-2</v>
      </c>
      <c r="M25" s="54">
        <v>6.2737328052641594E-2</v>
      </c>
      <c r="N25" s="54">
        <v>6.2826230354071783E-2</v>
      </c>
      <c r="O25" s="54">
        <v>7.9018716265505828E-2</v>
      </c>
      <c r="P25" s="54">
        <v>6.6747948313851363E-2</v>
      </c>
      <c r="Q25" s="54">
        <v>8.017387017299904E-2</v>
      </c>
      <c r="R25" s="54">
        <v>7.4111460283257602E-2</v>
      </c>
      <c r="S25" s="54">
        <v>8.0161587060477657E-2</v>
      </c>
      <c r="T25" s="54">
        <v>2.2088129956762848E-2</v>
      </c>
      <c r="U25" s="54">
        <v>2.1092412364622559E-2</v>
      </c>
      <c r="V25" s="54">
        <v>2.7441044986971738E-2</v>
      </c>
      <c r="W25" s="54">
        <v>2.9807991558024827E-2</v>
      </c>
      <c r="X25" s="54">
        <v>3.6239004587754101E-2</v>
      </c>
      <c r="Y25" s="54">
        <v>4.9884662255674339E-2</v>
      </c>
      <c r="Z25" s="54">
        <v>8.3970122190239749E-2</v>
      </c>
      <c r="AA25" s="54">
        <v>6.2864348258488523E-2</v>
      </c>
      <c r="AB25" s="54">
        <v>4.8396795115823427E-2</v>
      </c>
      <c r="AC25" s="54">
        <v>5.6083244113078301E-2</v>
      </c>
      <c r="AD25" s="54">
        <v>3.483404020424552E-2</v>
      </c>
      <c r="AE25" s="54">
        <v>7.3364557388082063E-2</v>
      </c>
      <c r="AF25" s="54">
        <v>5.9384828564924774E-2</v>
      </c>
      <c r="AG25" s="54">
        <v>4.7149899903130538E-2</v>
      </c>
      <c r="AH25" s="54">
        <v>4.5604222533022348E-2</v>
      </c>
      <c r="AI25" s="54">
        <v>4.2841977863118719E-2</v>
      </c>
      <c r="AJ25" s="54">
        <v>8.6261829829191061E-2</v>
      </c>
      <c r="AK25" s="54">
        <v>3.1266259207812772E-2</v>
      </c>
      <c r="AL25" s="54">
        <v>3.1988221234313191E-2</v>
      </c>
      <c r="AM25" s="54">
        <v>3.8086082001083613E-2</v>
      </c>
      <c r="AN25" s="54">
        <v>4.0723808684804075E-2</v>
      </c>
      <c r="AO25" s="54">
        <v>9.5864016322067369E-2</v>
      </c>
      <c r="AP25" s="54">
        <v>6.6498702289392753E-2</v>
      </c>
      <c r="AQ25" s="54">
        <v>5.9525115618652369E-2</v>
      </c>
      <c r="AR25" s="54">
        <v>9.5858849666682566E-2</v>
      </c>
      <c r="AS25" s="54">
        <v>8.9589011181916534E-2</v>
      </c>
      <c r="AT25" s="54">
        <v>8.609547844289317E-2</v>
      </c>
      <c r="AU25" s="54">
        <v>9.1708171442969166E-2</v>
      </c>
      <c r="AV25" s="54">
        <v>7.1886277412114175E-2</v>
      </c>
      <c r="AW25" s="54">
        <v>8.6256253638069103E-2</v>
      </c>
      <c r="AX25" s="54">
        <v>5.159384537148462E-2</v>
      </c>
      <c r="AY25" s="54">
        <v>3.9438316349162755E-2</v>
      </c>
      <c r="AZ25" s="54">
        <v>3.0225597993141881E-2</v>
      </c>
      <c r="BA25" s="54">
        <v>3.3440368282872682E-2</v>
      </c>
      <c r="BB25" s="54">
        <v>5.4347819902314881E-2</v>
      </c>
      <c r="BC25" s="54">
        <v>3.7062518697099561E-2</v>
      </c>
      <c r="BD25" s="54">
        <v>7.3457042587128818E-2</v>
      </c>
      <c r="BE25" s="54">
        <v>6.8927998754548692E-2</v>
      </c>
      <c r="BF25" s="54">
        <v>6.3708279171416776E-2</v>
      </c>
      <c r="BG25" s="54">
        <v>7.1782457702966318E-2</v>
      </c>
      <c r="BH25" s="54">
        <v>9.489038262296956E-2</v>
      </c>
      <c r="BI25" s="54">
        <v>9.2889308426972239E-2</v>
      </c>
      <c r="BJ25" s="54">
        <v>7.8840355909521931E-2</v>
      </c>
      <c r="BK25" s="54">
        <v>8.6767317177740444E-2</v>
      </c>
      <c r="BL25" s="54">
        <v>5.0841137024859012E-2</v>
      </c>
      <c r="BM25" s="54">
        <v>9.6257340338495478E-2</v>
      </c>
      <c r="BN25" s="54">
        <v>4.3921718327097042E-2</v>
      </c>
      <c r="BO25" s="54">
        <v>6.916914637908228E-2</v>
      </c>
      <c r="BP25" s="54">
        <v>8.6796821402530311E-2</v>
      </c>
      <c r="BQ25" s="54">
        <v>4.469989070084876E-2</v>
      </c>
      <c r="BR25" s="54">
        <v>7.1279367761973689E-2</v>
      </c>
      <c r="BS25" s="54">
        <v>6.3368426052512777E-2</v>
      </c>
      <c r="BT25" s="54">
        <v>7.0190716788815999E-2</v>
      </c>
      <c r="BU25" s="54">
        <v>5.2557395827932979E-2</v>
      </c>
      <c r="BV25" s="54">
        <v>6.3729971563192461E-2</v>
      </c>
      <c r="BW25" s="54">
        <v>6.2387069952764496E-2</v>
      </c>
      <c r="BX25" s="54">
        <v>4.3971861310301535E-2</v>
      </c>
      <c r="BY25" s="54">
        <v>3.618600908651759E-2</v>
      </c>
      <c r="BZ25" s="54">
        <v>7.4012467654670566E-2</v>
      </c>
      <c r="CA25" s="54">
        <v>8.526667750876854E-2</v>
      </c>
      <c r="CB25" s="54">
        <v>3.5826278539041009E-2</v>
      </c>
      <c r="CC25" s="54">
        <v>7.4345067812541132E-2</v>
      </c>
      <c r="CD25" s="54">
        <v>5.4666712126692746E-2</v>
      </c>
      <c r="CE25" s="54">
        <v>8.6076789336102133E-2</v>
      </c>
      <c r="CF25" s="54">
        <v>3.005463697887327E-2</v>
      </c>
    </row>
    <row r="26" spans="1:84">
      <c r="A26" s="3" t="s">
        <v>55</v>
      </c>
      <c r="B26" s="54">
        <v>4.0317459844704757E-2</v>
      </c>
      <c r="C26" s="54">
        <v>3.8446866593002005E-2</v>
      </c>
      <c r="D26" s="54">
        <v>9.9196253937343382E-4</v>
      </c>
      <c r="E26" s="54">
        <v>1.7606300352641352E-2</v>
      </c>
      <c r="F26" s="54">
        <v>1.0451934949607805E-3</v>
      </c>
      <c r="G26" s="54">
        <v>2.8342411565641636E-2</v>
      </c>
      <c r="H26" s="54">
        <v>2.5467708570767009E-2</v>
      </c>
      <c r="I26" s="54">
        <v>2.0609573238665559E-2</v>
      </c>
      <c r="J26" s="54">
        <v>6.2672596989716695E-3</v>
      </c>
      <c r="K26" s="54">
        <v>1.8495599705868698E-2</v>
      </c>
      <c r="L26" s="54">
        <v>2.6404086615477503E-2</v>
      </c>
      <c r="M26" s="54">
        <v>0</v>
      </c>
      <c r="N26" s="54">
        <v>0</v>
      </c>
      <c r="O26" s="54">
        <v>3.2432331909942103E-2</v>
      </c>
      <c r="P26" s="54">
        <v>8.8978026360711782E-3</v>
      </c>
      <c r="Q26" s="54">
        <v>2.1865244872356734E-2</v>
      </c>
      <c r="R26" s="54">
        <v>5.4157146102648546E-2</v>
      </c>
      <c r="S26" s="54">
        <v>3.2993322563558899E-2</v>
      </c>
      <c r="T26" s="54">
        <v>3.3824544957668061E-2</v>
      </c>
      <c r="U26" s="54">
        <v>4.8363726795356742E-2</v>
      </c>
      <c r="V26" s="54">
        <v>2.3070235291762956E-2</v>
      </c>
      <c r="W26" s="54">
        <v>2.7978186312764365E-2</v>
      </c>
      <c r="X26" s="54">
        <v>3.2427942971416997E-2</v>
      </c>
      <c r="Y26" s="54">
        <v>4.5871896912914392E-2</v>
      </c>
      <c r="Z26" s="54">
        <v>5.3667562460514726E-2</v>
      </c>
      <c r="AA26" s="54">
        <v>9.256100003831351E-2</v>
      </c>
      <c r="AB26" s="54">
        <v>2.8204114838118334E-2</v>
      </c>
      <c r="AC26" s="54">
        <v>7.1028145517900931E-2</v>
      </c>
      <c r="AD26" s="54">
        <v>4.3486972881419811E-2</v>
      </c>
      <c r="AE26" s="54">
        <v>6.0715680918507403E-2</v>
      </c>
      <c r="AF26" s="54">
        <v>5.1195611186431775E-2</v>
      </c>
      <c r="AG26" s="54">
        <v>3.5659657877673528E-2</v>
      </c>
      <c r="AH26" s="54">
        <v>3.1761123554499171E-2</v>
      </c>
      <c r="AI26" s="54">
        <v>2.7934344209160078E-2</v>
      </c>
      <c r="AJ26" s="54">
        <v>6.5453922757264638E-2</v>
      </c>
      <c r="AK26" s="54">
        <v>5.5796821232802142E-2</v>
      </c>
      <c r="AL26" s="54">
        <v>5.216330136193989E-2</v>
      </c>
      <c r="AM26" s="54">
        <v>3.677145985161339E-2</v>
      </c>
      <c r="AN26" s="54">
        <v>1.8159212546935734E-2</v>
      </c>
      <c r="AO26" s="54">
        <v>3.3460392795670334E-2</v>
      </c>
      <c r="AP26" s="54">
        <v>6.5945225582917072E-2</v>
      </c>
      <c r="AQ26" s="54">
        <v>1.3246181542007074E-2</v>
      </c>
      <c r="AR26" s="54">
        <v>3.3772021497810105E-2</v>
      </c>
      <c r="AS26" s="54">
        <v>4.0817910685531429E-2</v>
      </c>
      <c r="AT26" s="54">
        <v>2.7361805217056313E-2</v>
      </c>
      <c r="AU26" s="54">
        <v>3.2517558706023943E-2</v>
      </c>
      <c r="AV26" s="54">
        <v>6.703966992368765E-2</v>
      </c>
      <c r="AW26" s="54">
        <v>2.6053447493675705E-2</v>
      </c>
      <c r="AX26" s="54">
        <v>4.3583184181208413E-2</v>
      </c>
      <c r="AY26" s="54">
        <v>3.0521484418871328E-2</v>
      </c>
      <c r="AZ26" s="54">
        <v>3.041946756857826E-2</v>
      </c>
      <c r="BA26" s="54">
        <v>2.5984452850399027E-2</v>
      </c>
      <c r="BB26" s="54">
        <v>2.2634729727096792E-2</v>
      </c>
      <c r="BC26" s="54">
        <v>4.5627178027209253E-2</v>
      </c>
      <c r="BD26" s="54">
        <v>7.9508352316625258E-2</v>
      </c>
      <c r="BE26" s="54">
        <v>0.1171592986643291</v>
      </c>
      <c r="BF26" s="54">
        <v>2.5101486687020808E-2</v>
      </c>
      <c r="BG26" s="54">
        <v>0.10836389872499258</v>
      </c>
      <c r="BH26" s="54">
        <v>0.10563224568517959</v>
      </c>
      <c r="BI26" s="54">
        <v>0.1254163705457646</v>
      </c>
      <c r="BJ26" s="54">
        <v>5.6952255586578487E-2</v>
      </c>
      <c r="BK26" s="54">
        <v>6.8189065650240549E-2</v>
      </c>
      <c r="BL26" s="54">
        <v>4.3663725326556671E-2</v>
      </c>
      <c r="BM26" s="54">
        <v>6.3012471131190892E-2</v>
      </c>
      <c r="BN26" s="54">
        <v>4.1789088145649474E-2</v>
      </c>
      <c r="BO26" s="54">
        <v>5.9241800570695516E-2</v>
      </c>
      <c r="BP26" s="54">
        <v>7.0673910805540904E-2</v>
      </c>
      <c r="BQ26" s="54">
        <v>4.3308709865162956E-2</v>
      </c>
      <c r="BR26" s="54">
        <v>5.7967630781135079E-2</v>
      </c>
      <c r="BS26" s="54">
        <v>5.0278481296106875E-2</v>
      </c>
      <c r="BT26" s="54">
        <v>5.1882414078784203E-2</v>
      </c>
      <c r="BU26" s="54">
        <v>5.065447116822798E-2</v>
      </c>
      <c r="BV26" s="54">
        <v>4.5888415345916728E-2</v>
      </c>
      <c r="BW26" s="54">
        <v>6.1465685012205229E-2</v>
      </c>
      <c r="BX26" s="54">
        <v>4.5092333390297265E-2</v>
      </c>
      <c r="BY26" s="54">
        <v>2.9878973890693099E-2</v>
      </c>
      <c r="BZ26" s="54">
        <v>3.3356139998457913E-2</v>
      </c>
      <c r="CA26" s="54">
        <v>4.4192911606388344E-2</v>
      </c>
      <c r="CB26" s="54">
        <v>3.5065562011724838E-2</v>
      </c>
      <c r="CC26" s="54">
        <v>6.9011423677161163E-2</v>
      </c>
      <c r="CD26" s="54">
        <v>5.0807382977089893E-2</v>
      </c>
      <c r="CE26" s="54">
        <v>2.6202907304825565E-2</v>
      </c>
      <c r="CF26" s="54">
        <v>2.7466801824238288E-2</v>
      </c>
    </row>
    <row r="27" spans="1:84">
      <c r="A27" s="3" t="s">
        <v>56</v>
      </c>
      <c r="B27" s="54">
        <v>0.11708596225582654</v>
      </c>
      <c r="C27" s="54">
        <v>0.11383856260933262</v>
      </c>
      <c r="D27" s="54">
        <v>0.13086286598543601</v>
      </c>
      <c r="E27" s="54">
        <v>0.12460219526919913</v>
      </c>
      <c r="F27" s="54">
        <v>0.14320444537007609</v>
      </c>
      <c r="G27" s="54">
        <v>0.12176689213185218</v>
      </c>
      <c r="H27" s="54">
        <v>0.12659769570050344</v>
      </c>
      <c r="I27" s="54">
        <v>0.12777871346291411</v>
      </c>
      <c r="J27" s="54">
        <v>0.14210455334878069</v>
      </c>
      <c r="K27" s="54">
        <v>0.1108015167534426</v>
      </c>
      <c r="L27" s="54">
        <v>0.11257925469791047</v>
      </c>
      <c r="M27" s="54">
        <v>0.1077505658493489</v>
      </c>
      <c r="N27" s="54">
        <v>0.1075632562838055</v>
      </c>
      <c r="O27" s="54">
        <v>0.12358567857841982</v>
      </c>
      <c r="P27" s="54">
        <v>0.12624466567376194</v>
      </c>
      <c r="Q27" s="54">
        <v>0.1498836931678349</v>
      </c>
      <c r="R27" s="54">
        <v>0.20644470784465263</v>
      </c>
      <c r="S27" s="54">
        <v>0.18973546687313264</v>
      </c>
      <c r="T27" s="54">
        <v>0.23975018094248013</v>
      </c>
      <c r="U27" s="54">
        <v>0.20163662332906232</v>
      </c>
      <c r="V27" s="54">
        <v>0.24636998819567962</v>
      </c>
      <c r="W27" s="54">
        <v>0.21818627165481044</v>
      </c>
      <c r="X27" s="54">
        <v>0.22288039124207865</v>
      </c>
      <c r="Y27" s="54">
        <v>0.19947388821879453</v>
      </c>
      <c r="Z27" s="54">
        <v>0.17882850107385728</v>
      </c>
      <c r="AA27" s="54">
        <v>0.2338070263203969</v>
      </c>
      <c r="AB27" s="54">
        <v>0.20997619084641006</v>
      </c>
      <c r="AC27" s="54">
        <v>0.23810200376992446</v>
      </c>
      <c r="AD27" s="54">
        <v>0.19171840427092557</v>
      </c>
      <c r="AE27" s="54">
        <v>0.20632581839379657</v>
      </c>
      <c r="AF27" s="54">
        <v>0.18676510702572269</v>
      </c>
      <c r="AG27" s="54">
        <v>0.19470785075166333</v>
      </c>
      <c r="AH27" s="54">
        <v>0.19763274097937139</v>
      </c>
      <c r="AI27" s="54">
        <v>0.22746889713673868</v>
      </c>
      <c r="AJ27" s="54">
        <v>0.18479815002336658</v>
      </c>
      <c r="AK27" s="54">
        <v>0.22636096060431957</v>
      </c>
      <c r="AL27" s="54">
        <v>0.26180996455596095</v>
      </c>
      <c r="AM27" s="54">
        <v>0.20703387487603817</v>
      </c>
      <c r="AN27" s="54">
        <v>0.22603349793670355</v>
      </c>
      <c r="AO27" s="54">
        <v>0.1311116071024746</v>
      </c>
      <c r="AP27" s="54">
        <v>0.16659838165911062</v>
      </c>
      <c r="AQ27" s="54">
        <v>0.10628496292094415</v>
      </c>
      <c r="AR27" s="54">
        <v>0.13150592188963059</v>
      </c>
      <c r="AS27" s="54">
        <v>0.12148480633072656</v>
      </c>
      <c r="AT27" s="54">
        <v>0.11672144502790283</v>
      </c>
      <c r="AU27" s="54">
        <v>0.12379202068841258</v>
      </c>
      <c r="AV27" s="54">
        <v>0.16120585180159419</v>
      </c>
      <c r="AW27" s="54">
        <v>0.1332642956974901</v>
      </c>
      <c r="AX27" s="54">
        <v>0.19531531755315718</v>
      </c>
      <c r="AY27" s="54">
        <v>0.22667957728907462</v>
      </c>
      <c r="AZ27" s="54">
        <v>0.21984191767504896</v>
      </c>
      <c r="BA27" s="54">
        <v>0.22093499984377968</v>
      </c>
      <c r="BB27" s="54">
        <v>0.22314787365726668</v>
      </c>
      <c r="BC27" s="54">
        <v>0.20276767005641272</v>
      </c>
      <c r="BD27" s="54">
        <v>0.21398581746685538</v>
      </c>
      <c r="BE27" s="54">
        <v>0.16955927711265473</v>
      </c>
      <c r="BF27" s="54">
        <v>0.27584328616189413</v>
      </c>
      <c r="BG27" s="54">
        <v>0.24429949173803706</v>
      </c>
      <c r="BH27" s="54">
        <v>0.25399175054629031</v>
      </c>
      <c r="BI27" s="54">
        <v>0.19314879247093047</v>
      </c>
      <c r="BJ27" s="54">
        <v>0.212544363976199</v>
      </c>
      <c r="BK27" s="54">
        <v>0.21555286176165192</v>
      </c>
      <c r="BL27" s="54">
        <v>0.23910670746546214</v>
      </c>
      <c r="BM27" s="54">
        <v>0.20261578993459567</v>
      </c>
      <c r="BN27" s="54">
        <v>0.19721953869734099</v>
      </c>
      <c r="BO27" s="54">
        <v>0.19540128266011292</v>
      </c>
      <c r="BP27" s="54">
        <v>0.21248061155092773</v>
      </c>
      <c r="BQ27" s="54">
        <v>0.18121989735513688</v>
      </c>
      <c r="BR27" s="54">
        <v>0.24002901272851651</v>
      </c>
      <c r="BS27" s="54">
        <v>0.21029164284706056</v>
      </c>
      <c r="BT27" s="54">
        <v>0.19835970871432318</v>
      </c>
      <c r="BU27" s="54">
        <v>0.18220398757962025</v>
      </c>
      <c r="BV27" s="54">
        <v>0.18264831059316705</v>
      </c>
      <c r="BW27" s="54">
        <v>0.16962928946366607</v>
      </c>
      <c r="BX27" s="54">
        <v>0.20032012250684655</v>
      </c>
      <c r="BY27" s="54">
        <v>0.20327632674867091</v>
      </c>
      <c r="BZ27" s="54">
        <v>0.12394504602768125</v>
      </c>
      <c r="CA27" s="54">
        <v>0.12233872582715304</v>
      </c>
      <c r="CB27" s="54">
        <v>0.21116981856340411</v>
      </c>
      <c r="CC27" s="54">
        <v>0.16391071723638562</v>
      </c>
      <c r="CD27" s="54">
        <v>0.16623025118968379</v>
      </c>
      <c r="CE27" s="54">
        <v>0.11505304832730397</v>
      </c>
      <c r="CF27" s="54">
        <v>0.21878972506630356</v>
      </c>
    </row>
    <row r="29" spans="1:84">
      <c r="A29" s="3" t="s">
        <v>38</v>
      </c>
      <c r="B29" s="55">
        <v>83.890479615968715</v>
      </c>
      <c r="C29" s="55">
        <v>84.245290393183765</v>
      </c>
      <c r="D29" s="55">
        <v>86.145363656927643</v>
      </c>
      <c r="E29" s="55">
        <v>85.236677651352608</v>
      </c>
      <c r="F29" s="55">
        <v>84.702297275583433</v>
      </c>
      <c r="G29" s="55">
        <v>84.769020314244642</v>
      </c>
      <c r="H29" s="55">
        <v>83.969682484159918</v>
      </c>
      <c r="I29" s="55">
        <v>84.51703351970059</v>
      </c>
      <c r="J29" s="55">
        <v>84.152577147336117</v>
      </c>
      <c r="K29" s="55">
        <v>86.729654990782194</v>
      </c>
      <c r="L29" s="55">
        <v>85.342884153879709</v>
      </c>
      <c r="M29" s="55">
        <v>88.945910688192185</v>
      </c>
      <c r="N29" s="55">
        <v>89.068982749470237</v>
      </c>
      <c r="O29" s="55">
        <v>83.743023682753872</v>
      </c>
      <c r="P29" s="55">
        <v>86.272782152071571</v>
      </c>
      <c r="Q29" s="55">
        <v>81.984683955597973</v>
      </c>
      <c r="R29" s="55">
        <v>72.803023742771231</v>
      </c>
      <c r="S29" s="55">
        <v>76.837810363427039</v>
      </c>
      <c r="T29" s="55">
        <v>72.550572059487394</v>
      </c>
      <c r="U29" s="55">
        <v>75.296233763448114</v>
      </c>
      <c r="V29" s="55">
        <v>72.817442182580137</v>
      </c>
      <c r="W29" s="55">
        <v>75.417101153073006</v>
      </c>
      <c r="X29" s="55">
        <v>74.45025611915284</v>
      </c>
      <c r="Y29" s="55">
        <v>75.376076154056619</v>
      </c>
      <c r="Z29" s="55">
        <v>75.585556179288844</v>
      </c>
      <c r="AA29" s="55">
        <v>65.766872909102204</v>
      </c>
      <c r="AB29" s="55">
        <v>75.914790297575934</v>
      </c>
      <c r="AC29" s="55">
        <v>67.936527749224155</v>
      </c>
      <c r="AD29" s="55">
        <v>76.547184516633735</v>
      </c>
      <c r="AE29" s="55">
        <v>72.472378220328977</v>
      </c>
      <c r="AF29" s="55">
        <v>75.802718929459488</v>
      </c>
      <c r="AG29" s="55">
        <v>77.202196217255079</v>
      </c>
      <c r="AH29" s="55">
        <v>77.414280625068386</v>
      </c>
      <c r="AI29" s="55">
        <v>74.009257021384656</v>
      </c>
      <c r="AJ29" s="55">
        <v>73.655724538429894</v>
      </c>
      <c r="AK29" s="55">
        <v>71.555084006866593</v>
      </c>
      <c r="AL29" s="55">
        <v>69.782206951431363</v>
      </c>
      <c r="AM29" s="55">
        <v>75.843199073282577</v>
      </c>
      <c r="AN29" s="55">
        <v>75.723813968894447</v>
      </c>
      <c r="AO29" s="55">
        <v>82.788970846132273</v>
      </c>
      <c r="AP29" s="55">
        <v>76.071728708501709</v>
      </c>
      <c r="AQ29" s="55">
        <v>88.009564341936652</v>
      </c>
      <c r="AR29" s="55">
        <v>82.631667749208432</v>
      </c>
      <c r="AS29" s="55">
        <v>83.195635363358974</v>
      </c>
      <c r="AT29" s="55">
        <v>85.133538189191398</v>
      </c>
      <c r="AU29" s="55">
        <v>83.71196207561033</v>
      </c>
      <c r="AV29" s="55">
        <v>76.546296154952472</v>
      </c>
      <c r="AW29" s="55">
        <v>82.986018406545924</v>
      </c>
      <c r="AX29" s="55">
        <v>75.547467394601142</v>
      </c>
      <c r="AY29" s="55">
        <v>73.939130373987524</v>
      </c>
      <c r="AZ29" s="55">
        <v>74.900408851568585</v>
      </c>
      <c r="BA29" s="55">
        <v>75.125856829179241</v>
      </c>
      <c r="BB29" s="55">
        <v>75.378167246860386</v>
      </c>
      <c r="BC29" s="55">
        <v>75.008790142921512</v>
      </c>
      <c r="BD29" s="55">
        <v>69.496402140906795</v>
      </c>
      <c r="BE29" s="55">
        <v>69.871781296985802</v>
      </c>
      <c r="BF29" s="55">
        <v>69.78113779452498</v>
      </c>
      <c r="BG29" s="55">
        <v>63.028665804643992</v>
      </c>
      <c r="BH29" s="55">
        <v>61.009967858044689</v>
      </c>
      <c r="BI29" s="55">
        <v>67.37146731464621</v>
      </c>
      <c r="BJ29" s="55">
        <v>72.078419945111762</v>
      </c>
      <c r="BK29" s="55">
        <v>69.747778511045652</v>
      </c>
      <c r="BL29" s="55">
        <v>70.667836261050894</v>
      </c>
      <c r="BM29" s="55">
        <v>71.801892731869643</v>
      </c>
      <c r="BN29" s="55">
        <v>76.626145208712799</v>
      </c>
      <c r="BO29" s="55">
        <v>73.671311442916846</v>
      </c>
      <c r="BP29" s="55">
        <v>70.23225391912726</v>
      </c>
      <c r="BQ29" s="55">
        <v>78.022266638434147</v>
      </c>
      <c r="BR29" s="55">
        <v>69.613115777324552</v>
      </c>
      <c r="BS29" s="55">
        <v>73.308379285190043</v>
      </c>
      <c r="BT29" s="55">
        <v>74.035756177960437</v>
      </c>
      <c r="BU29" s="55">
        <v>76.817810583650854</v>
      </c>
      <c r="BV29" s="55">
        <v>76.436700532149857</v>
      </c>
      <c r="BW29" s="55">
        <v>76.045972100986361</v>
      </c>
      <c r="BX29" s="55">
        <v>75.737205159585841</v>
      </c>
      <c r="BY29" s="55">
        <v>76.748076637832455</v>
      </c>
      <c r="BZ29" s="55">
        <v>83.715211226221896</v>
      </c>
      <c r="CA29" s="55">
        <v>82.721078148097007</v>
      </c>
      <c r="CB29" s="55">
        <v>75.647018178025846</v>
      </c>
      <c r="CC29" s="55">
        <v>75.916666311518455</v>
      </c>
      <c r="CD29" s="55">
        <v>78.25196754337172</v>
      </c>
      <c r="CE29" s="55">
        <v>85.077879698741285</v>
      </c>
      <c r="CF29" s="55">
        <v>75.440606207462736</v>
      </c>
    </row>
    <row r="30" spans="1:84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</row>
    <row r="31" spans="1:84">
      <c r="A31" s="3" t="s">
        <v>41</v>
      </c>
      <c r="B31" s="55">
        <v>49.584834425324381</v>
      </c>
      <c r="C31" s="55">
        <v>49.66544132226597</v>
      </c>
      <c r="D31" s="55">
        <v>48.620746245748037</v>
      </c>
      <c r="E31" s="55">
        <v>49.066658477365465</v>
      </c>
      <c r="F31" s="55">
        <v>49.092924668806717</v>
      </c>
      <c r="G31" s="55">
        <v>48.751740673688445</v>
      </c>
      <c r="H31" s="55">
        <v>49.764659273022964</v>
      </c>
      <c r="I31" s="55">
        <v>49.165863822290895</v>
      </c>
      <c r="J31" s="55">
        <v>49.589290931950515</v>
      </c>
      <c r="K31" s="55">
        <v>49.337303106482416</v>
      </c>
      <c r="L31" s="55">
        <v>50.324173001328333</v>
      </c>
      <c r="M31" s="55">
        <v>48.741992290375322</v>
      </c>
      <c r="N31" s="55">
        <v>48.248865085054597</v>
      </c>
      <c r="O31" s="55">
        <v>49.849425445315958</v>
      </c>
      <c r="P31" s="55">
        <v>48.619977849503748</v>
      </c>
      <c r="Q31" s="55">
        <v>49.803508028497376</v>
      </c>
      <c r="R31" s="55">
        <v>50.412591169147333</v>
      </c>
      <c r="S31" s="55">
        <v>49.57384251738479</v>
      </c>
      <c r="T31" s="55">
        <v>48.610337704994201</v>
      </c>
      <c r="U31" s="55">
        <v>48.349684644450946</v>
      </c>
      <c r="V31" s="55">
        <v>48.334099614867192</v>
      </c>
      <c r="W31" s="55">
        <v>47.8352280141522</v>
      </c>
      <c r="X31" s="55">
        <v>47.736789354477757</v>
      </c>
      <c r="Y31" s="55">
        <v>48.83345783083189</v>
      </c>
      <c r="Z31" s="55">
        <v>50.413737877189114</v>
      </c>
      <c r="AA31" s="55">
        <v>51.319450549154318</v>
      </c>
      <c r="AB31" s="55">
        <v>48.410241659050122</v>
      </c>
      <c r="AC31" s="55">
        <v>50.276258593668864</v>
      </c>
      <c r="AD31" s="55">
        <v>48.503550760644949</v>
      </c>
      <c r="AE31" s="55">
        <v>49.78213234781974</v>
      </c>
      <c r="AF31" s="55">
        <v>49.348337882332331</v>
      </c>
      <c r="AG31" s="55">
        <v>48.032855774452585</v>
      </c>
      <c r="AH31" s="55">
        <v>47.695313604295613</v>
      </c>
      <c r="AI31" s="55">
        <v>48.450967546521156</v>
      </c>
      <c r="AJ31" s="55">
        <v>50.708483430758605</v>
      </c>
      <c r="AK31" s="55">
        <v>48.986377899921585</v>
      </c>
      <c r="AL31" s="55">
        <v>46.252961172042802</v>
      </c>
      <c r="AM31" s="55">
        <v>47.905276120859583</v>
      </c>
      <c r="AN31" s="55">
        <v>47.113676773257673</v>
      </c>
      <c r="AO31" s="55">
        <v>49.699086501663118</v>
      </c>
      <c r="AP31" s="55">
        <v>50.42544490265157</v>
      </c>
      <c r="AQ31" s="55">
        <v>48.158471371552011</v>
      </c>
      <c r="AR31" s="55">
        <v>49.947012539220943</v>
      </c>
      <c r="AS31" s="55">
        <v>49.786796578961379</v>
      </c>
      <c r="AT31" s="55">
        <v>49.174243710877718</v>
      </c>
      <c r="AU31" s="55">
        <v>49.693260848955241</v>
      </c>
      <c r="AV31" s="55">
        <v>50.321374169472314</v>
      </c>
      <c r="AW31" s="55">
        <v>49.953416699677376</v>
      </c>
      <c r="AX31" s="55">
        <v>49.006333000272889</v>
      </c>
      <c r="AY31" s="55">
        <v>48.136720574748246</v>
      </c>
      <c r="AZ31" s="55">
        <v>48.159693689543403</v>
      </c>
      <c r="BA31" s="55">
        <v>48.122990283237982</v>
      </c>
      <c r="BB31" s="55">
        <v>47.834981790141143</v>
      </c>
      <c r="BC31" s="55">
        <v>48.87692616542612</v>
      </c>
      <c r="BD31" s="55">
        <v>50.539171871082978</v>
      </c>
      <c r="BE31" s="55">
        <v>52.798794067298267</v>
      </c>
      <c r="BF31" s="55">
        <v>47.578002286090147</v>
      </c>
      <c r="BG31" s="55">
        <v>51.650840274271687</v>
      </c>
      <c r="BH31" s="55">
        <v>52.792761246225417</v>
      </c>
      <c r="BI31" s="55">
        <v>51.32128759045451</v>
      </c>
      <c r="BJ31" s="55">
        <v>49.907182199032881</v>
      </c>
      <c r="BK31" s="55">
        <v>51.529872945533292</v>
      </c>
      <c r="BL31" s="55">
        <v>50.196137836286489</v>
      </c>
      <c r="BM31" s="55">
        <v>50.686832159739161</v>
      </c>
      <c r="BN31" s="55">
        <v>47.826514848413908</v>
      </c>
      <c r="BO31" s="55">
        <v>50.337694041689616</v>
      </c>
      <c r="BP31" s="55">
        <v>50.772176087421514</v>
      </c>
      <c r="BQ31" s="55">
        <v>47.894862057876971</v>
      </c>
      <c r="BR31" s="55">
        <v>48.786440913317428</v>
      </c>
      <c r="BS31" s="55">
        <v>49.665983479486506</v>
      </c>
      <c r="BT31" s="55">
        <v>49.8794987919362</v>
      </c>
      <c r="BU31" s="55">
        <v>48.698760948483191</v>
      </c>
      <c r="BV31" s="55">
        <v>49.507483750984555</v>
      </c>
      <c r="BW31" s="55">
        <v>50.334568116391424</v>
      </c>
      <c r="BX31" s="55">
        <v>47.895716921082681</v>
      </c>
      <c r="BY31" s="55">
        <v>48.169396884303374</v>
      </c>
      <c r="BZ31" s="55">
        <v>49.985714729826178</v>
      </c>
      <c r="CA31" s="55">
        <v>50.013012842148484</v>
      </c>
      <c r="CB31" s="55">
        <v>47.369010860285847</v>
      </c>
      <c r="CC31" s="55">
        <v>50.649275624279539</v>
      </c>
      <c r="CD31" s="55">
        <v>48.967020149129588</v>
      </c>
      <c r="CE31" s="55">
        <v>49.67267969304752</v>
      </c>
      <c r="CF31" s="55">
        <v>47.761828244534179</v>
      </c>
    </row>
    <row r="32" spans="1:84">
      <c r="A32" s="3" t="s">
        <v>58</v>
      </c>
      <c r="B32" s="55">
        <v>6.3013704832802402</v>
      </c>
      <c r="C32" s="55">
        <v>6.1735479721325222</v>
      </c>
      <c r="D32" s="55">
        <v>7.0722273768826396</v>
      </c>
      <c r="E32" s="55">
        <v>6.711164168413708</v>
      </c>
      <c r="F32" s="55">
        <v>7.7397651182123619</v>
      </c>
      <c r="G32" s="55">
        <v>6.519301486850936</v>
      </c>
      <c r="H32" s="55">
        <v>6.8891539729638556</v>
      </c>
      <c r="I32" s="55">
        <v>6.9264316364140983</v>
      </c>
      <c r="J32" s="55">
        <v>7.7029127501923877</v>
      </c>
      <c r="K32" s="55">
        <v>5.8728754709223416</v>
      </c>
      <c r="L32" s="55">
        <v>6.0667208319057924</v>
      </c>
      <c r="M32" s="55">
        <v>5.6661059516752506</v>
      </c>
      <c r="N32" s="55">
        <v>5.6569254848976112</v>
      </c>
      <c r="O32" s="55">
        <v>6.6840469726971792</v>
      </c>
      <c r="P32" s="55">
        <v>6.6487654390797539</v>
      </c>
      <c r="Q32" s="55">
        <v>8.0770394068342437</v>
      </c>
      <c r="R32" s="55">
        <v>11.323622865408712</v>
      </c>
      <c r="S32" s="55">
        <v>10.303154766449966</v>
      </c>
      <c r="T32" s="55">
        <v>12.796380341430545</v>
      </c>
      <c r="U32" s="55">
        <v>10.807679882445338</v>
      </c>
      <c r="V32" s="55">
        <v>13.147620457802589</v>
      </c>
      <c r="W32" s="55">
        <v>11.692824571683035</v>
      </c>
      <c r="X32" s="55">
        <v>12.048055784113778</v>
      </c>
      <c r="Y32" s="55">
        <v>10.737919255506293</v>
      </c>
      <c r="Z32" s="55">
        <v>9.8678225711559158</v>
      </c>
      <c r="AA32" s="55">
        <v>13.222291517171373</v>
      </c>
      <c r="AB32" s="55">
        <v>11.275725306145437</v>
      </c>
      <c r="AC32" s="55">
        <v>13.256565545341427</v>
      </c>
      <c r="AD32" s="55">
        <v>10.290609414409804</v>
      </c>
      <c r="AE32" s="55">
        <v>11.393869801033714</v>
      </c>
      <c r="AF32" s="55">
        <v>10.147740068545684</v>
      </c>
      <c r="AG32" s="55">
        <v>10.379757831238656</v>
      </c>
      <c r="AH32" s="55">
        <v>10.506293429903142</v>
      </c>
      <c r="AI32" s="55">
        <v>12.281725463727774</v>
      </c>
      <c r="AJ32" s="55">
        <v>10.298735419913271</v>
      </c>
      <c r="AK32" s="55">
        <v>12.335118350161922</v>
      </c>
      <c r="AL32" s="55">
        <v>14.258711489546169</v>
      </c>
      <c r="AM32" s="55">
        <v>11.090468909866015</v>
      </c>
      <c r="AN32" s="55">
        <v>12.102520025749959</v>
      </c>
      <c r="AO32" s="55">
        <v>7.1472252609439746</v>
      </c>
      <c r="AP32" s="55">
        <v>9.1170358256727475</v>
      </c>
      <c r="AQ32" s="55">
        <v>5.6016103663403367</v>
      </c>
      <c r="AR32" s="55">
        <v>7.1715261600076081</v>
      </c>
      <c r="AS32" s="55">
        <v>6.5946135519159812</v>
      </c>
      <c r="AT32" s="55">
        <v>6.2989179839176375</v>
      </c>
      <c r="AU32" s="55">
        <v>6.7169628794515752</v>
      </c>
      <c r="AV32" s="55">
        <v>8.8380700031330832</v>
      </c>
      <c r="AW32" s="55">
        <v>7.3263017121986627</v>
      </c>
      <c r="AX32" s="55">
        <v>10.67043547985655</v>
      </c>
      <c r="AY32" s="55">
        <v>12.292253593537717</v>
      </c>
      <c r="AZ32" s="55">
        <v>11.789814499636799</v>
      </c>
      <c r="BA32" s="55">
        <v>11.856373986624819</v>
      </c>
      <c r="BB32" s="55">
        <v>11.931698789064539</v>
      </c>
      <c r="BC32" s="55">
        <v>10.931232884426048</v>
      </c>
      <c r="BD32" s="55">
        <v>11.991011608971942</v>
      </c>
      <c r="BE32" s="55">
        <v>9.5906337483571704</v>
      </c>
      <c r="BF32" s="55">
        <v>14.895466215378898</v>
      </c>
      <c r="BG32" s="55">
        <v>13.969726578640284</v>
      </c>
      <c r="BH32" s="55">
        <v>14.68104547619795</v>
      </c>
      <c r="BI32" s="55">
        <v>11.049455865721336</v>
      </c>
      <c r="BJ32" s="55">
        <v>11.722627347927485</v>
      </c>
      <c r="BK32" s="55">
        <v>12.012753144631688</v>
      </c>
      <c r="BL32" s="55">
        <v>12.93882293313138</v>
      </c>
      <c r="BM32" s="55">
        <v>11.367103460039326</v>
      </c>
      <c r="BN32" s="55">
        <v>10.491510322411949</v>
      </c>
      <c r="BO32" s="55">
        <v>10.688160254913114</v>
      </c>
      <c r="BP32" s="55">
        <v>11.879045656840654</v>
      </c>
      <c r="BQ32" s="55">
        <v>9.6518373670840631</v>
      </c>
      <c r="BR32" s="55">
        <v>13.322465511228652</v>
      </c>
      <c r="BS32" s="55">
        <v>11.431361577819667</v>
      </c>
      <c r="BT32" s="55">
        <v>10.902236172758727</v>
      </c>
      <c r="BU32" s="55">
        <v>9.7998789940250859</v>
      </c>
      <c r="BV32" s="55">
        <v>9.9809681279123801</v>
      </c>
      <c r="BW32" s="55">
        <v>9.3268205402606714</v>
      </c>
      <c r="BX32" s="55">
        <v>10.80060836187041</v>
      </c>
      <c r="BY32" s="55">
        <v>10.829895092992858</v>
      </c>
      <c r="BZ32" s="55">
        <v>6.6471524395071757</v>
      </c>
      <c r="CA32" s="55">
        <v>6.6500627244602333</v>
      </c>
      <c r="CB32" s="55">
        <v>11.386857520294463</v>
      </c>
      <c r="CC32" s="55">
        <v>9.0065232050479622</v>
      </c>
      <c r="CD32" s="55">
        <v>8.9565134294402249</v>
      </c>
      <c r="CE32" s="55">
        <v>6.2909566265883452</v>
      </c>
      <c r="CF32" s="55">
        <v>11.719453169803073</v>
      </c>
    </row>
    <row r="33" spans="1:84">
      <c r="A33" s="3" t="s">
        <v>59</v>
      </c>
      <c r="B33" s="55">
        <v>44.113795091395382</v>
      </c>
      <c r="C33" s="55">
        <v>44.161010705601505</v>
      </c>
      <c r="D33" s="55">
        <v>44.307026377369326</v>
      </c>
      <c r="E33" s="55">
        <v>44.222177354220833</v>
      </c>
      <c r="F33" s="55">
        <v>43.167310212980929</v>
      </c>
      <c r="G33" s="55">
        <v>44.72895783946062</v>
      </c>
      <c r="H33" s="55">
        <v>43.346186754013175</v>
      </c>
      <c r="I33" s="55">
        <v>43.907704541294997</v>
      </c>
      <c r="J33" s="55">
        <v>42.707796317857088</v>
      </c>
      <c r="K33" s="55">
        <v>44.789821422595246</v>
      </c>
      <c r="L33" s="55">
        <v>43.609106166765869</v>
      </c>
      <c r="M33" s="55">
        <v>45.591901757949422</v>
      </c>
      <c r="N33" s="55">
        <v>46.094209430047798</v>
      </c>
      <c r="O33" s="55">
        <v>43.46652758198686</v>
      </c>
      <c r="P33" s="55">
        <v>44.731256711416506</v>
      </c>
      <c r="Q33" s="55">
        <v>42.119452564668379</v>
      </c>
      <c r="R33" s="55">
        <v>38.263785965443951</v>
      </c>
      <c r="S33" s="55">
        <v>40.123002716165239</v>
      </c>
      <c r="T33" s="55">
        <v>38.593281953575243</v>
      </c>
      <c r="U33" s="55">
        <v>40.842635473103719</v>
      </c>
      <c r="V33" s="55">
        <v>38.518279927330205</v>
      </c>
      <c r="W33" s="55">
        <v>40.471947414164759</v>
      </c>
      <c r="X33" s="55">
        <v>40.215154861408465</v>
      </c>
      <c r="Y33" s="55">
        <v>40.428622913661826</v>
      </c>
      <c r="Z33" s="55">
        <v>39.71843955165496</v>
      </c>
      <c r="AA33" s="55">
        <v>35.458257933674311</v>
      </c>
      <c r="AB33" s="55">
        <v>40.314033034804439</v>
      </c>
      <c r="AC33" s="55">
        <v>36.467175860989705</v>
      </c>
      <c r="AD33" s="55">
        <v>41.205839824945244</v>
      </c>
      <c r="AE33" s="55">
        <v>38.823997851146537</v>
      </c>
      <c r="AF33" s="55">
        <v>40.503922049122004</v>
      </c>
      <c r="AG33" s="55">
        <v>41.587386394308751</v>
      </c>
      <c r="AH33" s="55">
        <v>41.798392965801241</v>
      </c>
      <c r="AI33" s="55">
        <v>39.267306989751077</v>
      </c>
      <c r="AJ33" s="55">
        <v>38.992781149328124</v>
      </c>
      <c r="AK33" s="55">
        <v>38.678503749916501</v>
      </c>
      <c r="AL33" s="55">
        <v>39.488327338411025</v>
      </c>
      <c r="AM33" s="55">
        <v>41.004254969274399</v>
      </c>
      <c r="AN33" s="55">
        <v>40.783803200992374</v>
      </c>
      <c r="AO33" s="55">
        <v>43.153688237392913</v>
      </c>
      <c r="AP33" s="55">
        <v>40.457519271675679</v>
      </c>
      <c r="AQ33" s="55">
        <v>46.239918262107658</v>
      </c>
      <c r="AR33" s="55">
        <v>42.881461300771441</v>
      </c>
      <c r="AS33" s="55">
        <v>43.61858986912263</v>
      </c>
      <c r="AT33" s="55">
        <v>44.526838305204642</v>
      </c>
      <c r="AU33" s="55">
        <v>43.589776271593173</v>
      </c>
      <c r="AV33" s="55">
        <v>40.840555827394603</v>
      </c>
      <c r="AW33" s="55">
        <v>42.72028158812396</v>
      </c>
      <c r="AX33" s="55">
        <v>40.323231519870554</v>
      </c>
      <c r="AY33" s="55">
        <v>39.571025831714039</v>
      </c>
      <c r="AZ33" s="55">
        <v>40.050491810819807</v>
      </c>
      <c r="BA33" s="55">
        <v>40.020635730137194</v>
      </c>
      <c r="BB33" s="55">
        <v>40.233319420794324</v>
      </c>
      <c r="BC33" s="55">
        <v>40.191840950147821</v>
      </c>
      <c r="BD33" s="55">
        <v>37.469816519945077</v>
      </c>
      <c r="BE33" s="55">
        <v>37.610572184344555</v>
      </c>
      <c r="BF33" s="55">
        <v>37.526531498530957</v>
      </c>
      <c r="BG33" s="55">
        <v>34.379433147088029</v>
      </c>
      <c r="BH33" s="55">
        <v>32.526193277576624</v>
      </c>
      <c r="BI33" s="55">
        <v>37.629256543824162</v>
      </c>
      <c r="BJ33" s="55">
        <v>38.370190453039633</v>
      </c>
      <c r="BK33" s="55">
        <v>36.457373909835027</v>
      </c>
      <c r="BL33" s="55">
        <v>36.86503923058212</v>
      </c>
      <c r="BM33" s="55">
        <v>37.946064380221507</v>
      </c>
      <c r="BN33" s="55">
        <v>41.681974829174145</v>
      </c>
      <c r="BO33" s="55">
        <v>38.974145703397269</v>
      </c>
      <c r="BP33" s="55">
        <v>37.348778255737841</v>
      </c>
      <c r="BQ33" s="55">
        <v>42.453300575038959</v>
      </c>
      <c r="BR33" s="55">
        <v>37.89109357545393</v>
      </c>
      <c r="BS33" s="55">
        <v>38.902654942693822</v>
      </c>
      <c r="BT33" s="55">
        <v>39.218265035305095</v>
      </c>
      <c r="BU33" s="55">
        <v>41.501360057491723</v>
      </c>
      <c r="BV33" s="55">
        <v>40.511548121103068</v>
      </c>
      <c r="BW33" s="55">
        <v>40.338611343347907</v>
      </c>
      <c r="BX33" s="55">
        <v>41.30367471704691</v>
      </c>
      <c r="BY33" s="55">
        <v>41.000708022703762</v>
      </c>
      <c r="BZ33" s="55">
        <v>43.367132830666641</v>
      </c>
      <c r="CA33" s="55">
        <v>43.336924433391296</v>
      </c>
      <c r="CB33" s="55">
        <v>41.244131619419697</v>
      </c>
      <c r="CC33" s="55">
        <v>40.344201170672491</v>
      </c>
      <c r="CD33" s="55">
        <v>42.076466421430183</v>
      </c>
      <c r="CE33" s="55">
        <v>44.036363680364126</v>
      </c>
      <c r="CF33" s="55">
        <v>40.518718585662747</v>
      </c>
    </row>
    <row r="34" spans="1:84">
      <c r="A34" s="3" t="s">
        <v>73</v>
      </c>
      <c r="B34" s="55">
        <v>100</v>
      </c>
      <c r="C34" s="55">
        <v>100</v>
      </c>
      <c r="D34" s="55">
        <v>100</v>
      </c>
      <c r="E34" s="55">
        <v>100</v>
      </c>
      <c r="F34" s="55">
        <v>100</v>
      </c>
      <c r="G34" s="55">
        <v>100</v>
      </c>
      <c r="H34" s="55">
        <v>100</v>
      </c>
      <c r="I34" s="55">
        <v>100</v>
      </c>
      <c r="J34" s="55">
        <v>100</v>
      </c>
      <c r="K34" s="55">
        <v>100</v>
      </c>
      <c r="L34" s="55">
        <v>100</v>
      </c>
      <c r="M34" s="55">
        <v>100</v>
      </c>
      <c r="N34" s="55">
        <v>100</v>
      </c>
      <c r="O34" s="55">
        <v>100</v>
      </c>
      <c r="P34" s="55">
        <v>100</v>
      </c>
      <c r="Q34" s="55">
        <v>100</v>
      </c>
      <c r="R34" s="55">
        <v>100</v>
      </c>
      <c r="S34" s="55">
        <v>100</v>
      </c>
      <c r="T34" s="55">
        <v>99.999999999999986</v>
      </c>
      <c r="U34" s="55">
        <v>100</v>
      </c>
      <c r="V34" s="55">
        <v>99.999999999999986</v>
      </c>
      <c r="W34" s="55">
        <v>100</v>
      </c>
      <c r="X34" s="55">
        <v>100</v>
      </c>
      <c r="Y34" s="55">
        <v>100</v>
      </c>
      <c r="Z34" s="55">
        <v>100</v>
      </c>
      <c r="AA34" s="55">
        <v>100</v>
      </c>
      <c r="AB34" s="55">
        <v>100</v>
      </c>
      <c r="AC34" s="55">
        <v>100</v>
      </c>
      <c r="AD34" s="55">
        <v>100</v>
      </c>
      <c r="AE34" s="55">
        <v>100</v>
      </c>
      <c r="AF34" s="55">
        <v>100.00000000000003</v>
      </c>
      <c r="AG34" s="55">
        <v>100</v>
      </c>
      <c r="AH34" s="55">
        <v>100</v>
      </c>
      <c r="AI34" s="55">
        <v>100</v>
      </c>
      <c r="AJ34" s="55">
        <v>100</v>
      </c>
      <c r="AK34" s="55">
        <v>100</v>
      </c>
      <c r="AL34" s="55">
        <v>100</v>
      </c>
      <c r="AM34" s="55">
        <v>100</v>
      </c>
      <c r="AN34" s="55">
        <v>100</v>
      </c>
      <c r="AO34" s="55">
        <v>100</v>
      </c>
      <c r="AP34" s="55">
        <v>100</v>
      </c>
      <c r="AQ34" s="55">
        <v>100</v>
      </c>
      <c r="AR34" s="55">
        <v>100</v>
      </c>
      <c r="AS34" s="55">
        <v>100</v>
      </c>
      <c r="AT34" s="55">
        <v>100</v>
      </c>
      <c r="AU34" s="55">
        <v>100</v>
      </c>
      <c r="AV34" s="55">
        <v>100</v>
      </c>
      <c r="AW34" s="55">
        <v>100</v>
      </c>
      <c r="AX34" s="55">
        <v>100</v>
      </c>
      <c r="AY34" s="55">
        <v>100</v>
      </c>
      <c r="AZ34" s="55">
        <v>100</v>
      </c>
      <c r="BA34" s="55">
        <v>100</v>
      </c>
      <c r="BB34" s="55">
        <v>100</v>
      </c>
      <c r="BC34" s="55">
        <v>99.999999999999986</v>
      </c>
      <c r="BD34" s="55">
        <v>100</v>
      </c>
      <c r="BE34" s="55">
        <v>100</v>
      </c>
      <c r="BF34" s="55">
        <v>100</v>
      </c>
      <c r="BG34" s="55">
        <v>100</v>
      </c>
      <c r="BH34" s="55">
        <v>99.999999999999986</v>
      </c>
      <c r="BI34" s="55">
        <v>100</v>
      </c>
      <c r="BJ34" s="55">
        <v>100</v>
      </c>
      <c r="BK34" s="55">
        <v>100</v>
      </c>
      <c r="BL34" s="55">
        <v>100</v>
      </c>
      <c r="BM34" s="55">
        <v>100</v>
      </c>
      <c r="BN34" s="55">
        <v>100</v>
      </c>
      <c r="BO34" s="55">
        <v>100</v>
      </c>
      <c r="BP34" s="55">
        <v>100</v>
      </c>
      <c r="BQ34" s="55">
        <v>100</v>
      </c>
      <c r="BR34" s="55">
        <v>100</v>
      </c>
      <c r="BS34" s="55">
        <v>100</v>
      </c>
      <c r="BT34" s="55">
        <v>100.00000000000003</v>
      </c>
      <c r="BU34" s="55">
        <v>100</v>
      </c>
      <c r="BV34" s="55">
        <v>100</v>
      </c>
      <c r="BW34" s="55">
        <v>100</v>
      </c>
      <c r="BX34" s="55">
        <v>100</v>
      </c>
      <c r="BY34" s="55">
        <v>100</v>
      </c>
      <c r="BZ34" s="55">
        <v>100</v>
      </c>
      <c r="CA34" s="55">
        <v>100.00000000000001</v>
      </c>
      <c r="CB34" s="55">
        <v>100</v>
      </c>
      <c r="CC34" s="55">
        <v>100</v>
      </c>
      <c r="CD34" s="55">
        <v>100</v>
      </c>
      <c r="CE34" s="55">
        <v>100</v>
      </c>
      <c r="CF34" s="55">
        <v>100</v>
      </c>
    </row>
    <row r="35" spans="1:84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</row>
    <row r="36" spans="1:84">
      <c r="A36" s="3" t="s">
        <v>60</v>
      </c>
      <c r="B36" s="55">
        <v>6.9391353605974366</v>
      </c>
      <c r="C36" s="55">
        <v>8.4091633694993924</v>
      </c>
      <c r="D36" s="55">
        <v>10.263354382878834</v>
      </c>
      <c r="E36" s="55">
        <v>8.5253356853109175</v>
      </c>
      <c r="F36" s="55">
        <v>9.7179568501726603</v>
      </c>
      <c r="G36" s="55">
        <v>6.6079706996005489</v>
      </c>
      <c r="H36" s="55">
        <v>9.4201969188645602</v>
      </c>
      <c r="I36" s="55">
        <v>9.5243614418921201</v>
      </c>
      <c r="J36" s="55">
        <v>10.24030534995935</v>
      </c>
      <c r="K36" s="55">
        <v>6.2946207008513611</v>
      </c>
      <c r="L36" s="55">
        <v>8.5889513157337252</v>
      </c>
      <c r="M36" s="55">
        <v>6.2737328052641592</v>
      </c>
      <c r="N36" s="55">
        <v>6.2826230354071786</v>
      </c>
      <c r="O36" s="55">
        <v>7.9018716265505828</v>
      </c>
      <c r="P36" s="55">
        <v>6.6747948313851362</v>
      </c>
      <c r="Q36" s="55">
        <v>8.0173870172999031</v>
      </c>
      <c r="R36" s="55">
        <v>7.41114602832576</v>
      </c>
      <c r="S36" s="55">
        <v>8.016158706047765</v>
      </c>
      <c r="T36" s="55">
        <v>2.2088129956762845</v>
      </c>
      <c r="U36" s="55">
        <v>2.1092412364622559</v>
      </c>
      <c r="V36" s="55">
        <v>2.7441044986971739</v>
      </c>
      <c r="W36" s="55">
        <v>2.9807991558024827</v>
      </c>
      <c r="X36" s="55">
        <v>3.62390045877541</v>
      </c>
      <c r="Y36" s="55">
        <v>4.9884662255674339</v>
      </c>
      <c r="Z36" s="55">
        <v>8.3970122190239742</v>
      </c>
      <c r="AA36" s="55">
        <v>6.2864348258488523</v>
      </c>
      <c r="AB36" s="55">
        <v>4.839679511582343</v>
      </c>
      <c r="AC36" s="55">
        <v>5.6083244113078301</v>
      </c>
      <c r="AD36" s="55">
        <v>3.483404020424552</v>
      </c>
      <c r="AE36" s="55">
        <v>7.3364557388082066</v>
      </c>
      <c r="AF36" s="55">
        <v>5.9384828564924774</v>
      </c>
      <c r="AG36" s="55">
        <v>4.7149899903130539</v>
      </c>
      <c r="AH36" s="55">
        <v>4.5604222533022352</v>
      </c>
      <c r="AI36" s="55">
        <v>4.2841977863118714</v>
      </c>
      <c r="AJ36" s="55">
        <v>8.6261829829191061</v>
      </c>
      <c r="AK36" s="55">
        <v>3.1266259207812772</v>
      </c>
      <c r="AL36" s="55">
        <v>3.1988221234313192</v>
      </c>
      <c r="AM36" s="55">
        <v>3.8086082001083614</v>
      </c>
      <c r="AN36" s="55">
        <v>4.0723808684804075</v>
      </c>
      <c r="AO36" s="55">
        <v>9.5864016322067371</v>
      </c>
      <c r="AP36" s="55">
        <v>6.6498702289392755</v>
      </c>
      <c r="AQ36" s="55">
        <v>5.9525115618652364</v>
      </c>
      <c r="AR36" s="55">
        <v>9.5858849666682566</v>
      </c>
      <c r="AS36" s="55">
        <v>8.9589011181916529</v>
      </c>
      <c r="AT36" s="55">
        <v>8.6095478442893167</v>
      </c>
      <c r="AU36" s="55">
        <v>9.1708171442969171</v>
      </c>
      <c r="AV36" s="55">
        <v>7.1886277412114179</v>
      </c>
      <c r="AW36" s="55">
        <v>8.6256253638069111</v>
      </c>
      <c r="AX36" s="55">
        <v>5.1593845371484619</v>
      </c>
      <c r="AY36" s="55">
        <v>3.9438316349162754</v>
      </c>
      <c r="AZ36" s="55">
        <v>3.0225597993141879</v>
      </c>
      <c r="BA36" s="55">
        <v>3.3440368282872681</v>
      </c>
      <c r="BB36" s="55">
        <v>5.434781990231488</v>
      </c>
      <c r="BC36" s="55">
        <v>3.706251869709956</v>
      </c>
      <c r="BD36" s="55">
        <v>7.3457042587128818</v>
      </c>
      <c r="BE36" s="55">
        <v>6.8927998754548696</v>
      </c>
      <c r="BF36" s="55">
        <v>6.3708279171416775</v>
      </c>
      <c r="BG36" s="55">
        <v>7.1782457702966322</v>
      </c>
      <c r="BH36" s="55">
        <v>9.4890382622969565</v>
      </c>
      <c r="BI36" s="55">
        <v>9.2889308426972246</v>
      </c>
      <c r="BJ36" s="55">
        <v>7.8840355909521929</v>
      </c>
      <c r="BK36" s="55">
        <v>8.6767317177740448</v>
      </c>
      <c r="BL36" s="55">
        <v>5.0841137024859009</v>
      </c>
      <c r="BM36" s="55">
        <v>9.6257340338495485</v>
      </c>
      <c r="BN36" s="55">
        <v>4.3921718327097041</v>
      </c>
      <c r="BO36" s="55">
        <v>6.9169146379082278</v>
      </c>
      <c r="BP36" s="55">
        <v>8.679682140253032</v>
      </c>
      <c r="BQ36" s="55">
        <v>4.4699890700848757</v>
      </c>
      <c r="BR36" s="55">
        <v>7.1279367761973687</v>
      </c>
      <c r="BS36" s="55">
        <v>6.3368426052512774</v>
      </c>
      <c r="BT36" s="55">
        <v>7.0190716788816001</v>
      </c>
      <c r="BU36" s="55">
        <v>5.2557395827932982</v>
      </c>
      <c r="BV36" s="55">
        <v>6.3729971563192462</v>
      </c>
      <c r="BW36" s="55">
        <v>6.2387069952764493</v>
      </c>
      <c r="BX36" s="55">
        <v>4.3971861310301534</v>
      </c>
      <c r="BY36" s="55">
        <v>3.618600908651759</v>
      </c>
      <c r="BZ36" s="55">
        <v>7.4012467654670564</v>
      </c>
      <c r="CA36" s="55">
        <v>8.5266677508768538</v>
      </c>
      <c r="CB36" s="55">
        <v>3.5826278539041008</v>
      </c>
      <c r="CC36" s="55">
        <v>7.4345067812541128</v>
      </c>
      <c r="CD36" s="55">
        <v>5.4666712126692749</v>
      </c>
      <c r="CE36" s="55">
        <v>8.6076789336102131</v>
      </c>
      <c r="CF36" s="55">
        <v>3.0054636978873268</v>
      </c>
    </row>
    <row r="37" spans="1:84">
      <c r="A37" s="3" t="s">
        <v>61</v>
      </c>
      <c r="B37" s="55">
        <v>2.7753897955589522</v>
      </c>
      <c r="C37" s="55">
        <v>2.7947454951821769</v>
      </c>
      <c r="D37" s="55">
        <v>2.2059596424618113</v>
      </c>
      <c r="E37" s="55">
        <v>2.7800186130568756</v>
      </c>
      <c r="F37" s="55">
        <v>2.7599223903424224</v>
      </c>
      <c r="G37" s="55">
        <v>2.7548091927830529</v>
      </c>
      <c r="H37" s="55">
        <v>3.0697783521697684</v>
      </c>
      <c r="I37" s="55">
        <v>2.5019630161549977</v>
      </c>
      <c r="J37" s="55">
        <v>2.5016852551973576</v>
      </c>
      <c r="K37" s="55">
        <v>1.6610044372611328</v>
      </c>
      <c r="L37" s="55">
        <v>2.7773475381357047</v>
      </c>
      <c r="M37" s="55">
        <v>1.3842085028206184</v>
      </c>
      <c r="N37" s="55">
        <v>1.3818022463778696</v>
      </c>
      <c r="O37" s="55">
        <v>3.0044393700405942</v>
      </c>
      <c r="P37" s="55">
        <v>1.6733930031946029</v>
      </c>
      <c r="Q37" s="55">
        <v>3.3671808341073186</v>
      </c>
      <c r="R37" s="55">
        <v>3.9103833994871344</v>
      </c>
      <c r="S37" s="55">
        <v>3.874869151113447</v>
      </c>
      <c r="T37" s="55">
        <v>1.8937843186172036</v>
      </c>
      <c r="U37" s="55">
        <v>1.9435047556623219</v>
      </c>
      <c r="V37" s="55">
        <v>1.8342293054363707</v>
      </c>
      <c r="W37" s="55">
        <v>1.9653344994982096</v>
      </c>
      <c r="X37" s="55">
        <v>2.5020911036335294</v>
      </c>
      <c r="Y37" s="55">
        <v>2.9732909250948563</v>
      </c>
      <c r="Z37" s="55">
        <v>4.8549574460280391</v>
      </c>
      <c r="AA37" s="55">
        <v>4.8819192773217743</v>
      </c>
      <c r="AB37" s="55">
        <v>2.7033647689911464</v>
      </c>
      <c r="AC37" s="55">
        <v>4.2176739018786744</v>
      </c>
      <c r="AD37" s="55">
        <v>2.4627592378161229</v>
      </c>
      <c r="AE37" s="55">
        <v>4.6856378330113468</v>
      </c>
      <c r="AF37" s="55">
        <v>3.7460162088345661</v>
      </c>
      <c r="AG37" s="55">
        <v>2.7132341219196152</v>
      </c>
      <c r="AH37" s="55">
        <v>2.5420101892851141</v>
      </c>
      <c r="AI37" s="55">
        <v>2.430005044442523</v>
      </c>
      <c r="AJ37" s="55">
        <v>5.2471673402178567</v>
      </c>
      <c r="AK37" s="55">
        <v>2.7418043061566371</v>
      </c>
      <c r="AL37" s="55">
        <v>3.0253965138840293</v>
      </c>
      <c r="AM37" s="55">
        <v>1.984582712372009</v>
      </c>
      <c r="AN37" s="55">
        <v>1.8816403842772211</v>
      </c>
      <c r="AO37" s="55">
        <v>3.1186849563863572</v>
      </c>
      <c r="AP37" s="55">
        <v>1.9978316165679961</v>
      </c>
      <c r="AQ37" s="55">
        <v>1.6580754591204672</v>
      </c>
      <c r="AR37" s="55">
        <v>3.0014124990517534</v>
      </c>
      <c r="AS37" s="55">
        <v>2.8693437305279201</v>
      </c>
      <c r="AT37" s="55">
        <v>2.6982960194024939</v>
      </c>
      <c r="AU37" s="55">
        <v>2.8784497930238415</v>
      </c>
      <c r="AV37" s="55">
        <v>4.2941706296577715</v>
      </c>
      <c r="AW37" s="55">
        <v>3.5947077280648596</v>
      </c>
      <c r="AX37" s="55">
        <v>2.8093488253378829</v>
      </c>
      <c r="AY37" s="55">
        <v>2.3050092889355609</v>
      </c>
      <c r="AZ37" s="55">
        <v>2.0572934442577018</v>
      </c>
      <c r="BA37" s="55">
        <v>1.9024969646378798</v>
      </c>
      <c r="BB37" s="55">
        <v>3.243591741796771</v>
      </c>
      <c r="BC37" s="55">
        <v>2.3979797743386002</v>
      </c>
      <c r="BD37" s="55">
        <v>6.3784081905042322</v>
      </c>
      <c r="BE37" s="55">
        <v>6.1879538431768584</v>
      </c>
      <c r="BF37" s="55">
        <v>3.7453727885440475</v>
      </c>
      <c r="BG37" s="55">
        <v>7.7412493596609817</v>
      </c>
      <c r="BH37" s="55">
        <v>7.870148122696019</v>
      </c>
      <c r="BI37" s="55">
        <v>3.9708633003939764</v>
      </c>
      <c r="BJ37" s="55">
        <v>4.4569118560466245</v>
      </c>
      <c r="BK37" s="55">
        <v>4.9921564281683688</v>
      </c>
      <c r="BL37" s="55">
        <v>3.073726932802983</v>
      </c>
      <c r="BM37" s="55">
        <v>5.4029206239042624</v>
      </c>
      <c r="BN37" s="55">
        <v>2.8407057161121481</v>
      </c>
      <c r="BO37" s="55">
        <v>4.3493482671638777</v>
      </c>
      <c r="BP37" s="55">
        <v>5.3426083065420871</v>
      </c>
      <c r="BQ37" s="55">
        <v>2.554041417007312</v>
      </c>
      <c r="BR37" s="55">
        <v>5.9391727686639157</v>
      </c>
      <c r="BS37" s="55">
        <v>3.4649128109717071</v>
      </c>
      <c r="BT37" s="55">
        <v>4.4972117250283512</v>
      </c>
      <c r="BU37" s="55">
        <v>3.2342817643481445</v>
      </c>
      <c r="BV37" s="55">
        <v>4.0875187305828229</v>
      </c>
      <c r="BW37" s="55">
        <v>4.6898099719028101</v>
      </c>
      <c r="BX37" s="55">
        <v>2.5547888920870467</v>
      </c>
      <c r="BY37" s="55">
        <v>1.9247721972400706</v>
      </c>
      <c r="BZ37" s="55">
        <v>2.7384622966391725</v>
      </c>
      <c r="CA37" s="55">
        <v>2.9268721134467213</v>
      </c>
      <c r="CB37" s="55">
        <v>2.3815322802493148</v>
      </c>
      <c r="CC37" s="55">
        <v>4.6130846450792582</v>
      </c>
      <c r="CD37" s="55">
        <v>3.4562328270039306</v>
      </c>
      <c r="CE37" s="55">
        <v>3.0288913145059126</v>
      </c>
      <c r="CF37" s="55">
        <v>2.0511852713300658</v>
      </c>
    </row>
    <row r="38" spans="1:84">
      <c r="A38" s="3" t="s">
        <v>62</v>
      </c>
      <c r="B38" s="55">
        <v>4.0317459844704757</v>
      </c>
      <c r="C38" s="55">
        <v>3.8446866593002005</v>
      </c>
      <c r="D38" s="55">
        <v>9.9196253937343382E-2</v>
      </c>
      <c r="E38" s="55">
        <v>1.7606300352641351</v>
      </c>
      <c r="F38" s="55">
        <v>0.10451934949607805</v>
      </c>
      <c r="G38" s="55">
        <v>2.8342411565641634</v>
      </c>
      <c r="H38" s="55">
        <v>2.5467708570767007</v>
      </c>
      <c r="I38" s="55">
        <v>2.0609573238665559</v>
      </c>
      <c r="J38" s="55">
        <v>0.626725969897167</v>
      </c>
      <c r="K38" s="55">
        <v>1.8495599705868697</v>
      </c>
      <c r="L38" s="55">
        <v>2.6404086615477502</v>
      </c>
      <c r="M38" s="55">
        <v>0</v>
      </c>
      <c r="N38" s="55">
        <v>0</v>
      </c>
      <c r="O38" s="55">
        <v>3.2432331909942103</v>
      </c>
      <c r="P38" s="55">
        <v>0.88978026360711782</v>
      </c>
      <c r="Q38" s="55">
        <v>2.1865244872356735</v>
      </c>
      <c r="R38" s="55">
        <v>5.415714610264855</v>
      </c>
      <c r="S38" s="55">
        <v>3.29933225635589</v>
      </c>
      <c r="T38" s="55">
        <v>3.3824544957668059</v>
      </c>
      <c r="U38" s="55">
        <v>4.8363726795356738</v>
      </c>
      <c r="V38" s="55">
        <v>2.3070235291762957</v>
      </c>
      <c r="W38" s="55">
        <v>2.7978186312764364</v>
      </c>
      <c r="X38" s="55">
        <v>3.2427942971416996</v>
      </c>
      <c r="Y38" s="55">
        <v>4.5871896912914396</v>
      </c>
      <c r="Z38" s="55">
        <v>5.3667562460514722</v>
      </c>
      <c r="AA38" s="55">
        <v>9.2561000038313512</v>
      </c>
      <c r="AB38" s="55">
        <v>2.8204114838118333</v>
      </c>
      <c r="AC38" s="55">
        <v>7.1028145517900931</v>
      </c>
      <c r="AD38" s="55">
        <v>4.348697288141981</v>
      </c>
      <c r="AE38" s="55">
        <v>6.0715680918507404</v>
      </c>
      <c r="AF38" s="55">
        <v>5.1195611186431771</v>
      </c>
      <c r="AG38" s="55">
        <v>3.565965787767353</v>
      </c>
      <c r="AH38" s="55">
        <v>3.1761123554499173</v>
      </c>
      <c r="AI38" s="55">
        <v>2.7934344209160078</v>
      </c>
      <c r="AJ38" s="55">
        <v>6.5453922757264635</v>
      </c>
      <c r="AK38" s="55">
        <v>5.5796821232802145</v>
      </c>
      <c r="AL38" s="55">
        <v>5.2163301361939887</v>
      </c>
      <c r="AM38" s="55">
        <v>3.6771459851613391</v>
      </c>
      <c r="AN38" s="55">
        <v>1.8159212546935735</v>
      </c>
      <c r="AO38" s="55">
        <v>3.3460392795670333</v>
      </c>
      <c r="AP38" s="55">
        <v>6.5945225582917075</v>
      </c>
      <c r="AQ38" s="55">
        <v>1.3246181542007074</v>
      </c>
      <c r="AR38" s="55">
        <v>3.3772021497810103</v>
      </c>
      <c r="AS38" s="55">
        <v>4.0817910685531427</v>
      </c>
      <c r="AT38" s="55">
        <v>2.7361805217056312</v>
      </c>
      <c r="AU38" s="55">
        <v>3.2517558706023943</v>
      </c>
      <c r="AV38" s="55">
        <v>6.7039669923687653</v>
      </c>
      <c r="AW38" s="55">
        <v>2.6053447493675703</v>
      </c>
      <c r="AX38" s="55">
        <v>4.3583184181208416</v>
      </c>
      <c r="AY38" s="55">
        <v>3.052148441887133</v>
      </c>
      <c r="AZ38" s="55">
        <v>3.041946756857826</v>
      </c>
      <c r="BA38" s="55">
        <v>2.5984452850399027</v>
      </c>
      <c r="BB38" s="55">
        <v>2.2634729727096792</v>
      </c>
      <c r="BC38" s="55">
        <v>4.5627178027209254</v>
      </c>
      <c r="BD38" s="55">
        <v>7.9508352316625261</v>
      </c>
      <c r="BE38" s="55">
        <v>11.71592986643291</v>
      </c>
      <c r="BF38" s="55">
        <v>2.5101486687020809</v>
      </c>
      <c r="BG38" s="55">
        <v>10.836389872499257</v>
      </c>
      <c r="BH38" s="55">
        <v>10.56322456851796</v>
      </c>
      <c r="BI38" s="55">
        <v>12.54163705457646</v>
      </c>
      <c r="BJ38" s="55">
        <v>5.6952255586578486</v>
      </c>
      <c r="BK38" s="55">
        <v>6.8189065650240552</v>
      </c>
      <c r="BL38" s="55">
        <v>4.3663725326556673</v>
      </c>
      <c r="BM38" s="55">
        <v>6.3012471131190892</v>
      </c>
      <c r="BN38" s="55">
        <v>4.1789088145649478</v>
      </c>
      <c r="BO38" s="55">
        <v>5.9241800570695515</v>
      </c>
      <c r="BP38" s="55">
        <v>7.0673910805540903</v>
      </c>
      <c r="BQ38" s="55">
        <v>4.3308709865162953</v>
      </c>
      <c r="BR38" s="55">
        <v>5.796763078113508</v>
      </c>
      <c r="BS38" s="55">
        <v>5.0278481296106872</v>
      </c>
      <c r="BT38" s="55">
        <v>5.1882414078784205</v>
      </c>
      <c r="BU38" s="55">
        <v>5.0654471168227984</v>
      </c>
      <c r="BV38" s="55">
        <v>4.5888415345916727</v>
      </c>
      <c r="BW38" s="55">
        <v>6.1465685012205231</v>
      </c>
      <c r="BX38" s="55">
        <v>4.5092333390297261</v>
      </c>
      <c r="BY38" s="55">
        <v>2.9878973890693099</v>
      </c>
      <c r="BZ38" s="55">
        <v>3.3356139998457914</v>
      </c>
      <c r="CA38" s="55">
        <v>4.4192911606388341</v>
      </c>
      <c r="CB38" s="55">
        <v>3.5065562011724838</v>
      </c>
      <c r="CC38" s="55">
        <v>6.9011423677161163</v>
      </c>
      <c r="CD38" s="55">
        <v>5.0807382977089892</v>
      </c>
      <c r="CE38" s="55">
        <v>2.6202907304825565</v>
      </c>
      <c r="CF38" s="55">
        <v>2.7466801824238289</v>
      </c>
    </row>
    <row r="40" spans="1:84">
      <c r="B40" s="2" t="s">
        <v>118</v>
      </c>
    </row>
  </sheetData>
  <pageMargins left="0.75" right="0.75" top="1" bottom="1" header="0.5" footer="0.5"/>
  <pageSetup paperSize="10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2"/>
  <sheetViews>
    <sheetView workbookViewId="0">
      <pane xSplit="1" ySplit="2" topLeftCell="B3" activePane="bottomRight" state="frozenSplit"/>
      <selection sqref="A1:XFD1048576"/>
      <selection pane="topRight" activeCell="B1" sqref="B1"/>
      <selection pane="bottomLeft" activeCell="A2" sqref="A2"/>
      <selection pane="bottomRight" activeCell="L19" sqref="L19"/>
    </sheetView>
  </sheetViews>
  <sheetFormatPr defaultRowHeight="12.75"/>
  <cols>
    <col min="1" max="1" width="11.85546875" style="33" bestFit="1" customWidth="1"/>
    <col min="2" max="48" width="5.85546875" style="33" bestFit="1" customWidth="1"/>
    <col min="49" max="50" width="6" style="33" bestFit="1" customWidth="1"/>
    <col min="51" max="97" width="5.85546875" style="33" bestFit="1" customWidth="1"/>
    <col min="98" max="16384" width="9.140625" style="33"/>
  </cols>
  <sheetData>
    <row r="1" spans="1:97">
      <c r="A1" s="3" t="s">
        <v>115</v>
      </c>
      <c r="B1" s="33" t="s">
        <v>67</v>
      </c>
      <c r="C1" s="33" t="s">
        <v>67</v>
      </c>
      <c r="D1" s="33" t="s">
        <v>67</v>
      </c>
      <c r="E1" s="33" t="s">
        <v>67</v>
      </c>
      <c r="F1" s="33" t="s">
        <v>67</v>
      </c>
      <c r="G1" s="33" t="s">
        <v>67</v>
      </c>
      <c r="H1" s="33" t="s">
        <v>67</v>
      </c>
      <c r="I1" s="33" t="s">
        <v>67</v>
      </c>
      <c r="J1" s="33" t="s">
        <v>67</v>
      </c>
      <c r="K1" s="33" t="s">
        <v>67</v>
      </c>
      <c r="L1" s="33" t="s">
        <v>67</v>
      </c>
      <c r="M1" s="33" t="s">
        <v>67</v>
      </c>
      <c r="N1" s="33" t="s">
        <v>67</v>
      </c>
      <c r="O1" s="33" t="s">
        <v>67</v>
      </c>
      <c r="P1" s="33" t="s">
        <v>67</v>
      </c>
      <c r="Q1" s="33" t="s">
        <v>67</v>
      </c>
      <c r="R1" s="33" t="s">
        <v>67</v>
      </c>
      <c r="S1" s="33" t="s">
        <v>67</v>
      </c>
      <c r="T1" s="33" t="s">
        <v>67</v>
      </c>
      <c r="U1" s="33" t="s">
        <v>67</v>
      </c>
      <c r="V1" s="33" t="s">
        <v>67</v>
      </c>
      <c r="W1" s="33" t="s">
        <v>67</v>
      </c>
      <c r="X1" s="33" t="s">
        <v>67</v>
      </c>
      <c r="Y1" s="33" t="s">
        <v>67</v>
      </c>
      <c r="Z1" s="33" t="s">
        <v>67</v>
      </c>
      <c r="AA1" s="33" t="s">
        <v>67</v>
      </c>
      <c r="AB1" s="33" t="s">
        <v>67</v>
      </c>
      <c r="AC1" s="33" t="s">
        <v>67</v>
      </c>
      <c r="AD1" s="33" t="s">
        <v>67</v>
      </c>
      <c r="AE1" s="33" t="s">
        <v>67</v>
      </c>
      <c r="AF1" s="33" t="s">
        <v>67</v>
      </c>
      <c r="AG1" s="33" t="s">
        <v>67</v>
      </c>
      <c r="AH1" s="33" t="s">
        <v>67</v>
      </c>
      <c r="AI1" s="33" t="s">
        <v>67</v>
      </c>
      <c r="AJ1" s="33" t="s">
        <v>67</v>
      </c>
      <c r="AK1" s="33" t="s">
        <v>67</v>
      </c>
      <c r="AL1" s="33" t="s">
        <v>67</v>
      </c>
      <c r="AM1" s="33" t="s">
        <v>67</v>
      </c>
      <c r="AN1" s="33" t="s">
        <v>67</v>
      </c>
      <c r="AO1" s="33" t="s">
        <v>67</v>
      </c>
      <c r="AP1" s="33" t="s">
        <v>67</v>
      </c>
      <c r="AQ1" s="33" t="s">
        <v>67</v>
      </c>
      <c r="AR1" s="33" t="s">
        <v>67</v>
      </c>
      <c r="AS1" s="33" t="s">
        <v>67</v>
      </c>
      <c r="AT1" s="33" t="s">
        <v>67</v>
      </c>
      <c r="AU1" s="33" t="s">
        <v>67</v>
      </c>
      <c r="AV1" s="33" t="s">
        <v>67</v>
      </c>
      <c r="AW1" s="33" t="s">
        <v>94</v>
      </c>
      <c r="AX1" s="33" t="s">
        <v>94</v>
      </c>
      <c r="AY1" s="33" t="s">
        <v>94</v>
      </c>
      <c r="AZ1" s="33" t="s">
        <v>94</v>
      </c>
      <c r="BA1" s="33" t="s">
        <v>94</v>
      </c>
      <c r="BB1" s="33" t="s">
        <v>94</v>
      </c>
      <c r="BC1" s="33" t="s">
        <v>94</v>
      </c>
      <c r="BD1" s="33" t="s">
        <v>94</v>
      </c>
      <c r="BE1" s="33" t="s">
        <v>94</v>
      </c>
      <c r="BF1" s="33" t="s">
        <v>94</v>
      </c>
      <c r="BG1" s="33" t="s">
        <v>94</v>
      </c>
      <c r="BH1" s="33" t="s">
        <v>94</v>
      </c>
      <c r="BI1" s="33" t="s">
        <v>94</v>
      </c>
      <c r="BJ1" s="33" t="s">
        <v>94</v>
      </c>
      <c r="BK1" s="33" t="s">
        <v>94</v>
      </c>
      <c r="BL1" s="33" t="s">
        <v>94</v>
      </c>
      <c r="BM1" s="33" t="s">
        <v>94</v>
      </c>
      <c r="BN1" s="33" t="s">
        <v>94</v>
      </c>
      <c r="BO1" s="33" t="s">
        <v>94</v>
      </c>
      <c r="BP1" s="33" t="s">
        <v>94</v>
      </c>
      <c r="BQ1" s="33" t="s">
        <v>94</v>
      </c>
      <c r="BR1" s="33" t="s">
        <v>94</v>
      </c>
      <c r="BS1" s="33" t="s">
        <v>94</v>
      </c>
      <c r="BT1" s="33" t="s">
        <v>94</v>
      </c>
      <c r="BU1" s="33" t="s">
        <v>94</v>
      </c>
      <c r="BV1" s="33" t="s">
        <v>94</v>
      </c>
      <c r="BW1" s="33" t="s">
        <v>94</v>
      </c>
      <c r="BX1" s="33" t="s">
        <v>94</v>
      </c>
      <c r="BY1" s="33" t="s">
        <v>95</v>
      </c>
      <c r="BZ1" s="33" t="s">
        <v>95</v>
      </c>
      <c r="CA1" s="33" t="s">
        <v>95</v>
      </c>
      <c r="CB1" s="33" t="s">
        <v>95</v>
      </c>
      <c r="CC1" s="33" t="s">
        <v>95</v>
      </c>
      <c r="CD1" s="33" t="s">
        <v>95</v>
      </c>
      <c r="CE1" s="33" t="s">
        <v>95</v>
      </c>
      <c r="CF1" s="33" t="s">
        <v>95</v>
      </c>
      <c r="CG1" s="33" t="s">
        <v>95</v>
      </c>
      <c r="CH1" s="33" t="s">
        <v>95</v>
      </c>
      <c r="CI1" s="33" t="s">
        <v>95</v>
      </c>
      <c r="CJ1" s="33" t="s">
        <v>95</v>
      </c>
      <c r="CK1" s="33" t="s">
        <v>95</v>
      </c>
      <c r="CL1" s="33" t="s">
        <v>95</v>
      </c>
      <c r="CM1" s="33" t="s">
        <v>95</v>
      </c>
      <c r="CN1" s="33" t="s">
        <v>95</v>
      </c>
      <c r="CO1" s="33" t="s">
        <v>95</v>
      </c>
      <c r="CP1" s="33" t="s">
        <v>95</v>
      </c>
      <c r="CQ1" s="33" t="s">
        <v>95</v>
      </c>
      <c r="CR1" s="33" t="s">
        <v>95</v>
      </c>
      <c r="CS1" s="33" t="s">
        <v>95</v>
      </c>
    </row>
    <row r="2" spans="1:97">
      <c r="A2" s="3" t="s">
        <v>116</v>
      </c>
      <c r="B2" s="33" t="s">
        <v>64</v>
      </c>
      <c r="C2" s="33" t="s">
        <v>65</v>
      </c>
      <c r="D2" s="33" t="s">
        <v>64</v>
      </c>
      <c r="E2" s="33" t="s">
        <v>65</v>
      </c>
      <c r="F2" s="33" t="s">
        <v>64</v>
      </c>
      <c r="G2" s="33" t="s">
        <v>65</v>
      </c>
      <c r="H2" s="33" t="s">
        <v>64</v>
      </c>
      <c r="I2" s="33" t="s">
        <v>65</v>
      </c>
      <c r="J2" s="33" t="s">
        <v>64</v>
      </c>
      <c r="K2" s="33" t="s">
        <v>65</v>
      </c>
      <c r="L2" s="33" t="s">
        <v>64</v>
      </c>
      <c r="M2" s="33" t="s">
        <v>65</v>
      </c>
      <c r="N2" s="33" t="s">
        <v>66</v>
      </c>
      <c r="O2" s="33" t="s">
        <v>66</v>
      </c>
      <c r="P2" s="33" t="s">
        <v>64</v>
      </c>
      <c r="Q2" s="33" t="s">
        <v>65</v>
      </c>
      <c r="R2" s="33" t="s">
        <v>64</v>
      </c>
      <c r="S2" s="33" t="s">
        <v>65</v>
      </c>
      <c r="T2" s="33" t="s">
        <v>64</v>
      </c>
      <c r="U2" s="33" t="s">
        <v>65</v>
      </c>
      <c r="V2" s="33" t="s">
        <v>64</v>
      </c>
      <c r="W2" s="33" t="s">
        <v>65</v>
      </c>
      <c r="X2" s="33" t="s">
        <v>64</v>
      </c>
      <c r="Y2" s="33" t="s">
        <v>65</v>
      </c>
      <c r="Z2" s="33" t="s">
        <v>66</v>
      </c>
      <c r="AA2" s="33" t="s">
        <v>64</v>
      </c>
      <c r="AB2" s="33" t="s">
        <v>65</v>
      </c>
      <c r="AC2" s="33" t="s">
        <v>66</v>
      </c>
      <c r="AD2" s="33" t="s">
        <v>64</v>
      </c>
      <c r="AE2" s="33" t="s">
        <v>65</v>
      </c>
      <c r="AF2" s="33" t="s">
        <v>64</v>
      </c>
      <c r="AG2" s="33" t="s">
        <v>65</v>
      </c>
      <c r="AH2" s="33" t="s">
        <v>64</v>
      </c>
      <c r="AI2" s="33" t="s">
        <v>65</v>
      </c>
      <c r="AJ2" s="33" t="s">
        <v>64</v>
      </c>
      <c r="AK2" s="33" t="s">
        <v>65</v>
      </c>
      <c r="AL2" s="33" t="s">
        <v>64</v>
      </c>
      <c r="AM2" s="33" t="s">
        <v>65</v>
      </c>
      <c r="AN2" s="33" t="s">
        <v>64</v>
      </c>
      <c r="AO2" s="33" t="s">
        <v>65</v>
      </c>
      <c r="AP2" s="33" t="s">
        <v>66</v>
      </c>
      <c r="AQ2" s="33" t="s">
        <v>64</v>
      </c>
      <c r="AR2" s="33" t="s">
        <v>65</v>
      </c>
      <c r="AS2" s="33" t="s">
        <v>64</v>
      </c>
      <c r="AT2" s="33" t="s">
        <v>65</v>
      </c>
      <c r="AU2" s="33" t="s">
        <v>64</v>
      </c>
      <c r="AV2" s="33" t="s">
        <v>65</v>
      </c>
      <c r="AW2" s="33" t="s">
        <v>68</v>
      </c>
      <c r="AX2" s="33" t="s">
        <v>68</v>
      </c>
      <c r="AY2" s="33" t="s">
        <v>64</v>
      </c>
      <c r="AZ2" s="33" t="s">
        <v>65</v>
      </c>
      <c r="BA2" s="33" t="s">
        <v>64</v>
      </c>
      <c r="BB2" s="33" t="s">
        <v>65</v>
      </c>
      <c r="BC2" s="33" t="s">
        <v>66</v>
      </c>
      <c r="BD2" s="33" t="s">
        <v>64</v>
      </c>
      <c r="BE2" s="33" t="s">
        <v>65</v>
      </c>
      <c r="BF2" s="33" t="s">
        <v>66</v>
      </c>
      <c r="BG2" s="33" t="s">
        <v>64</v>
      </c>
      <c r="BH2" s="33" t="s">
        <v>65</v>
      </c>
      <c r="BI2" s="33" t="s">
        <v>64</v>
      </c>
      <c r="BJ2" s="33" t="s">
        <v>65</v>
      </c>
      <c r="BK2" s="33" t="s">
        <v>66</v>
      </c>
      <c r="BL2" s="33" t="s">
        <v>66</v>
      </c>
      <c r="BM2" s="33" t="s">
        <v>64</v>
      </c>
      <c r="BN2" s="33" t="s">
        <v>65</v>
      </c>
      <c r="BO2" s="33" t="s">
        <v>64</v>
      </c>
      <c r="BP2" s="33" t="s">
        <v>65</v>
      </c>
      <c r="BQ2" s="33" t="s">
        <v>64</v>
      </c>
      <c r="BR2" s="33" t="s">
        <v>65</v>
      </c>
      <c r="BS2" s="33" t="s">
        <v>64</v>
      </c>
      <c r="BT2" s="33" t="s">
        <v>65</v>
      </c>
      <c r="BU2" s="33" t="s">
        <v>64</v>
      </c>
      <c r="BV2" s="33" t="s">
        <v>65</v>
      </c>
      <c r="BW2" s="33" t="s">
        <v>104</v>
      </c>
      <c r="BX2" s="33" t="s">
        <v>104</v>
      </c>
      <c r="BY2" s="33" t="s">
        <v>66</v>
      </c>
      <c r="BZ2" s="33" t="s">
        <v>66</v>
      </c>
      <c r="CA2" s="33" t="s">
        <v>66</v>
      </c>
      <c r="CB2" s="33" t="s">
        <v>66</v>
      </c>
      <c r="CC2" s="33" t="s">
        <v>64</v>
      </c>
      <c r="CD2" s="33" t="s">
        <v>65</v>
      </c>
      <c r="CE2" s="33" t="s">
        <v>66</v>
      </c>
      <c r="CF2" s="33" t="s">
        <v>66</v>
      </c>
      <c r="CG2" s="33" t="s">
        <v>66</v>
      </c>
      <c r="CH2" s="33" t="s">
        <v>66</v>
      </c>
      <c r="CI2" s="33" t="s">
        <v>66</v>
      </c>
      <c r="CJ2" s="33" t="s">
        <v>66</v>
      </c>
      <c r="CK2" s="33" t="s">
        <v>66</v>
      </c>
      <c r="CL2" s="33" t="s">
        <v>66</v>
      </c>
      <c r="CM2" s="33" t="s">
        <v>66</v>
      </c>
      <c r="CN2" s="33" t="s">
        <v>66</v>
      </c>
      <c r="CO2" s="33" t="s">
        <v>66</v>
      </c>
      <c r="CP2" s="33" t="s">
        <v>66</v>
      </c>
      <c r="CQ2" s="33" t="s">
        <v>66</v>
      </c>
      <c r="CR2" s="33" t="s">
        <v>66</v>
      </c>
      <c r="CS2" s="33" t="s">
        <v>66</v>
      </c>
    </row>
    <row r="3" spans="1:97">
      <c r="A3" s="33" t="s">
        <v>3</v>
      </c>
      <c r="B3" s="14">
        <v>6.6000000000000003E-2</v>
      </c>
      <c r="C3" s="14">
        <v>0.1211</v>
      </c>
      <c r="D3" s="14">
        <v>7.8E-2</v>
      </c>
      <c r="E3" s="14">
        <v>0.13780000000000001</v>
      </c>
      <c r="F3" s="14">
        <v>6.7500000000000004E-2</v>
      </c>
      <c r="G3" s="14">
        <v>9.6699999999999994E-2</v>
      </c>
      <c r="H3" s="14">
        <v>9.2999999999999999E-2</v>
      </c>
      <c r="I3" s="14">
        <v>0.108</v>
      </c>
      <c r="J3" s="14">
        <v>5.5599999999999997E-2</v>
      </c>
      <c r="K3" s="14">
        <v>7.2400000000000006E-2</v>
      </c>
      <c r="L3" s="14">
        <v>9.2799999999999994E-2</v>
      </c>
      <c r="M3" s="14">
        <v>7.6200000000000004E-2</v>
      </c>
      <c r="N3" s="14">
        <v>2.5000000000000001E-2</v>
      </c>
      <c r="O3" s="14">
        <v>4.9599999999999998E-2</v>
      </c>
      <c r="P3" s="14">
        <v>5.7299999999999997E-2</v>
      </c>
      <c r="Q3" s="14">
        <v>9.8400000000000001E-2</v>
      </c>
      <c r="R3" s="14">
        <v>7.0300000000000001E-2</v>
      </c>
      <c r="S3" s="14">
        <v>0.113</v>
      </c>
      <c r="T3" s="14">
        <v>7.4700000000000003E-2</v>
      </c>
      <c r="U3" s="14">
        <v>8.0100000000000005E-2</v>
      </c>
      <c r="V3" s="14">
        <v>8.2900000000000001E-2</v>
      </c>
      <c r="W3" s="14">
        <v>0.1018</v>
      </c>
      <c r="X3" s="14">
        <v>6.2799999999999995E-2</v>
      </c>
      <c r="Y3" s="14">
        <v>5.7000000000000002E-2</v>
      </c>
      <c r="Z3" s="14">
        <v>6.4100000000000004E-2</v>
      </c>
      <c r="AA3" s="14">
        <v>4.9799999999999997E-2</v>
      </c>
      <c r="AB3" s="14">
        <v>0.1023</v>
      </c>
      <c r="AC3" s="14">
        <v>8.2699999999999996E-2</v>
      </c>
      <c r="AD3" s="14">
        <v>6.2600000000000003E-2</v>
      </c>
      <c r="AE3" s="14">
        <v>9.9900000000000003E-2</v>
      </c>
      <c r="AF3" s="14">
        <v>4.4999999999999998E-2</v>
      </c>
      <c r="AG3" s="14">
        <v>0.1293</v>
      </c>
      <c r="AH3" s="14">
        <v>9.2999999999999999E-2</v>
      </c>
      <c r="AI3" s="14">
        <v>9.7299999999999998E-2</v>
      </c>
      <c r="AJ3" s="14">
        <v>6.5699999999999995E-2</v>
      </c>
      <c r="AK3" s="14">
        <v>0.13120000000000001</v>
      </c>
      <c r="AL3" s="14">
        <v>7.8899999999999998E-2</v>
      </c>
      <c r="AM3" s="14">
        <v>0.16889999999999999</v>
      </c>
      <c r="AN3" s="14">
        <v>6.83E-2</v>
      </c>
      <c r="AO3" s="14">
        <v>7.4899999999999994E-2</v>
      </c>
      <c r="AP3" s="14">
        <v>7.5999999999999998E-2</v>
      </c>
      <c r="AQ3" s="14">
        <v>5.6800000000000003E-2</v>
      </c>
      <c r="AR3" s="14">
        <v>0.1036</v>
      </c>
      <c r="AS3" s="14">
        <v>7.6200000000000004E-2</v>
      </c>
      <c r="AT3" s="14">
        <v>8.1900000000000001E-2</v>
      </c>
      <c r="AU3" s="14">
        <v>7.8799999999999995E-2</v>
      </c>
      <c r="AV3" s="14">
        <v>0.1249</v>
      </c>
      <c r="AW3" s="14">
        <v>5.9900000000000002E-2</v>
      </c>
      <c r="AX3" s="14">
        <v>0.1002</v>
      </c>
      <c r="AY3" s="14">
        <v>7.1099999999999997E-2</v>
      </c>
      <c r="AZ3" s="14">
        <v>0.13070000000000001</v>
      </c>
      <c r="BA3" s="14">
        <v>8.5800000000000001E-2</v>
      </c>
      <c r="BB3" s="14">
        <v>4.4499999999999998E-2</v>
      </c>
      <c r="BC3" s="14">
        <v>5.9700000000000003E-2</v>
      </c>
      <c r="BD3" s="14">
        <v>8.6099999999999996E-2</v>
      </c>
      <c r="BE3" s="14">
        <v>9.7100000000000006E-2</v>
      </c>
      <c r="BF3" s="14">
        <v>7.4700000000000003E-2</v>
      </c>
      <c r="BG3" s="14">
        <v>9.5100000000000004E-2</v>
      </c>
      <c r="BH3" s="14">
        <v>0.1061</v>
      </c>
      <c r="BI3" s="14">
        <v>0.1032</v>
      </c>
      <c r="BJ3" s="14">
        <v>7.5300000000000006E-2</v>
      </c>
      <c r="BK3" s="14">
        <v>8.5000000000000006E-2</v>
      </c>
      <c r="BL3" s="14">
        <v>0.1128</v>
      </c>
      <c r="BM3" s="14">
        <v>0.11559999999999999</v>
      </c>
      <c r="BN3" s="14">
        <v>8.5999999999999993E-2</v>
      </c>
      <c r="BO3" s="14">
        <v>9.2999999999999999E-2</v>
      </c>
      <c r="BP3" s="14">
        <v>9.3100000000000002E-2</v>
      </c>
      <c r="BQ3" s="14">
        <v>0.11700000000000001</v>
      </c>
      <c r="BR3" s="14">
        <v>8.1699999999999995E-2</v>
      </c>
      <c r="BS3" s="14">
        <v>9.1200000000000003E-2</v>
      </c>
      <c r="BT3" s="14">
        <v>6.8099999999999994E-2</v>
      </c>
      <c r="BU3" s="14">
        <v>4.7100000000000003E-2</v>
      </c>
      <c r="BV3" s="14">
        <v>7.1599999999999997E-2</v>
      </c>
      <c r="BW3" s="14">
        <v>9.4700000000000006E-2</v>
      </c>
      <c r="BX3" s="14">
        <v>0.114</v>
      </c>
      <c r="BY3" s="14">
        <v>7.5300000000000006E-2</v>
      </c>
      <c r="BZ3" s="14">
        <v>0.1076</v>
      </c>
      <c r="CA3" s="14">
        <v>7.9399999999999998E-2</v>
      </c>
      <c r="CB3" s="14">
        <v>5.7599999999999998E-2</v>
      </c>
      <c r="CC3" s="14">
        <v>8.09E-2</v>
      </c>
      <c r="CD3" s="14">
        <v>0.10100000000000001</v>
      </c>
      <c r="CE3" s="14">
        <v>9.8199999999999996E-2</v>
      </c>
      <c r="CF3" s="14">
        <v>5.3100000000000001E-2</v>
      </c>
      <c r="CG3" s="14">
        <v>3.6200000000000003E-2</v>
      </c>
      <c r="CH3" s="14">
        <v>4.9000000000000002E-2</v>
      </c>
      <c r="CI3" s="14">
        <v>9.5600000000000004E-2</v>
      </c>
      <c r="CJ3" s="14">
        <v>9.9099999999999994E-2</v>
      </c>
      <c r="CK3" s="14">
        <v>9.2700000000000005E-2</v>
      </c>
      <c r="CL3" s="14">
        <v>0.10100000000000001</v>
      </c>
      <c r="CM3" s="14">
        <v>0.109</v>
      </c>
      <c r="CN3" s="14">
        <v>3.0099999999999998E-2</v>
      </c>
      <c r="CO3" s="14">
        <v>0.1401</v>
      </c>
      <c r="CP3" s="14">
        <v>0.1283</v>
      </c>
      <c r="CQ3" s="14">
        <v>0.11890000000000001</v>
      </c>
      <c r="CR3" s="14">
        <v>0.10630000000000001</v>
      </c>
      <c r="CS3" s="14">
        <v>0.1079</v>
      </c>
    </row>
    <row r="4" spans="1:97">
      <c r="A4" s="33" t="s">
        <v>4</v>
      </c>
      <c r="B4" s="14">
        <v>13.29</v>
      </c>
      <c r="C4" s="14">
        <v>13.78</v>
      </c>
      <c r="D4" s="14">
        <v>13.36</v>
      </c>
      <c r="E4" s="14">
        <v>13.54</v>
      </c>
      <c r="F4" s="14">
        <v>13.3</v>
      </c>
      <c r="G4" s="14">
        <v>13.47</v>
      </c>
      <c r="H4" s="14">
        <v>13.28</v>
      </c>
      <c r="I4" s="14">
        <v>13.59</v>
      </c>
      <c r="J4" s="14">
        <v>12.45</v>
      </c>
      <c r="K4" s="14">
        <v>13.06</v>
      </c>
      <c r="L4" s="14">
        <v>12.45</v>
      </c>
      <c r="M4" s="14">
        <v>12.59</v>
      </c>
      <c r="N4" s="14">
        <v>12.74</v>
      </c>
      <c r="O4" s="14">
        <v>13.73</v>
      </c>
      <c r="P4" s="14">
        <v>12.58</v>
      </c>
      <c r="Q4" s="14">
        <v>12.42</v>
      </c>
      <c r="R4" s="14">
        <v>12.51</v>
      </c>
      <c r="S4" s="14">
        <v>12.47</v>
      </c>
      <c r="T4" s="14">
        <v>12.64</v>
      </c>
      <c r="U4" s="14">
        <v>12.34</v>
      </c>
      <c r="V4" s="14">
        <v>12.55</v>
      </c>
      <c r="W4" s="14">
        <v>12.48</v>
      </c>
      <c r="X4" s="14">
        <v>12.4</v>
      </c>
      <c r="Y4" s="14">
        <v>12.75</v>
      </c>
      <c r="Z4" s="14">
        <v>12.45</v>
      </c>
      <c r="AA4" s="14">
        <v>12.35</v>
      </c>
      <c r="AB4" s="14">
        <v>12.67</v>
      </c>
      <c r="AC4" s="14">
        <v>12.51</v>
      </c>
      <c r="AD4" s="14">
        <v>12.58</v>
      </c>
      <c r="AE4" s="14">
        <v>12.91</v>
      </c>
      <c r="AF4" s="14">
        <v>12.58</v>
      </c>
      <c r="AG4" s="14">
        <v>13.25</v>
      </c>
      <c r="AH4" s="14">
        <v>13.13</v>
      </c>
      <c r="AI4" s="14">
        <v>13.5</v>
      </c>
      <c r="AJ4" s="14">
        <v>13.19</v>
      </c>
      <c r="AK4" s="14">
        <v>13.38</v>
      </c>
      <c r="AL4" s="14">
        <v>12.95</v>
      </c>
      <c r="AM4" s="14">
        <v>13.34</v>
      </c>
      <c r="AN4" s="14">
        <v>13.37</v>
      </c>
      <c r="AO4" s="14">
        <v>13.16</v>
      </c>
      <c r="AP4" s="14">
        <v>13.11</v>
      </c>
      <c r="AQ4" s="14">
        <v>13.14</v>
      </c>
      <c r="AR4" s="14">
        <v>14.91</v>
      </c>
      <c r="AS4" s="14">
        <v>12.66</v>
      </c>
      <c r="AT4" s="14">
        <v>12.94</v>
      </c>
      <c r="AU4" s="14">
        <v>12.74</v>
      </c>
      <c r="AV4" s="14">
        <v>12.85</v>
      </c>
      <c r="AW4" s="14">
        <v>12.67</v>
      </c>
      <c r="AX4" s="14">
        <v>12.71</v>
      </c>
      <c r="AY4" s="14">
        <v>12.87</v>
      </c>
      <c r="AZ4" s="14">
        <v>12.75</v>
      </c>
      <c r="BA4" s="14">
        <v>12.93</v>
      </c>
      <c r="BB4" s="14">
        <v>12.91</v>
      </c>
      <c r="BC4" s="14">
        <v>12.73</v>
      </c>
      <c r="BD4" s="14">
        <v>13.07</v>
      </c>
      <c r="BE4" s="14">
        <v>12.84</v>
      </c>
      <c r="BF4" s="14">
        <v>12.83</v>
      </c>
      <c r="BG4" s="14">
        <v>11.5</v>
      </c>
      <c r="BH4" s="14">
        <v>11.49</v>
      </c>
      <c r="BI4" s="14">
        <v>11.54</v>
      </c>
      <c r="BJ4" s="14">
        <v>12.16</v>
      </c>
      <c r="BK4" s="14">
        <v>12.95</v>
      </c>
      <c r="BL4" s="14">
        <v>12.89</v>
      </c>
      <c r="BM4" s="14">
        <v>11.57</v>
      </c>
      <c r="BN4" s="14">
        <v>11.53</v>
      </c>
      <c r="BO4" s="14">
        <v>10.96</v>
      </c>
      <c r="BP4" s="14">
        <v>10.84</v>
      </c>
      <c r="BQ4" s="14">
        <v>11.02</v>
      </c>
      <c r="BR4" s="14">
        <v>11.2</v>
      </c>
      <c r="BS4" s="14">
        <v>12.67</v>
      </c>
      <c r="BT4" s="14">
        <v>12.96</v>
      </c>
      <c r="BU4" s="14">
        <v>12.75</v>
      </c>
      <c r="BV4" s="14">
        <v>12.76</v>
      </c>
      <c r="BW4" s="14">
        <v>12.31</v>
      </c>
      <c r="BX4" s="14">
        <v>12.3</v>
      </c>
      <c r="BY4" s="14">
        <v>13.27</v>
      </c>
      <c r="BZ4" s="14">
        <v>13.59</v>
      </c>
      <c r="CA4" s="14">
        <v>13.67</v>
      </c>
      <c r="CB4" s="14">
        <v>13.74</v>
      </c>
      <c r="CC4" s="14">
        <v>12.52</v>
      </c>
      <c r="CD4" s="14">
        <v>12.26</v>
      </c>
      <c r="CE4" s="14">
        <v>1.2613000000000001</v>
      </c>
      <c r="CF4" s="14">
        <v>2.88</v>
      </c>
      <c r="CG4" s="14">
        <v>2.5099999999999998</v>
      </c>
      <c r="CH4" s="14">
        <v>14.74</v>
      </c>
      <c r="CI4" s="14">
        <v>17.77</v>
      </c>
      <c r="CJ4" s="14">
        <v>14.24</v>
      </c>
      <c r="CK4" s="14">
        <v>3.71</v>
      </c>
      <c r="CL4" s="14">
        <v>12.36</v>
      </c>
      <c r="CM4" s="14">
        <v>12.06</v>
      </c>
      <c r="CN4" s="14">
        <v>1.6637</v>
      </c>
      <c r="CO4" s="14">
        <v>8.99</v>
      </c>
      <c r="CP4" s="14">
        <v>10.44</v>
      </c>
      <c r="CQ4" s="14">
        <v>10.93</v>
      </c>
      <c r="CR4" s="14">
        <v>12.34</v>
      </c>
      <c r="CS4" s="14">
        <v>12.65</v>
      </c>
    </row>
    <row r="5" spans="1:97">
      <c r="A5" s="33" t="s">
        <v>5</v>
      </c>
      <c r="B5" s="14">
        <v>2.86</v>
      </c>
      <c r="C5" s="14">
        <v>2.89</v>
      </c>
      <c r="D5" s="14">
        <v>2.82</v>
      </c>
      <c r="E5" s="14">
        <v>2.86</v>
      </c>
      <c r="F5" s="14">
        <v>2.89</v>
      </c>
      <c r="G5" s="14">
        <v>3.02</v>
      </c>
      <c r="H5" s="14">
        <v>2.97</v>
      </c>
      <c r="I5" s="14">
        <v>3.1</v>
      </c>
      <c r="J5" s="14">
        <v>2.67</v>
      </c>
      <c r="K5" s="14">
        <v>2.98</v>
      </c>
      <c r="L5" s="14">
        <v>2.58</v>
      </c>
      <c r="M5" s="14">
        <v>2.68</v>
      </c>
      <c r="N5" s="14">
        <v>2.62</v>
      </c>
      <c r="O5" s="14">
        <v>2.85</v>
      </c>
      <c r="P5" s="14">
        <v>2.69</v>
      </c>
      <c r="Q5" s="14">
        <v>2.75</v>
      </c>
      <c r="R5" s="14">
        <v>2.64</v>
      </c>
      <c r="S5" s="14">
        <v>2.78</v>
      </c>
      <c r="T5" s="14">
        <v>2.69</v>
      </c>
      <c r="U5" s="14">
        <v>2.74</v>
      </c>
      <c r="V5" s="14">
        <v>2.73</v>
      </c>
      <c r="W5" s="14">
        <v>2.79</v>
      </c>
      <c r="X5" s="14">
        <v>2.66</v>
      </c>
      <c r="Y5" s="14">
        <v>2.8</v>
      </c>
      <c r="Z5" s="14">
        <v>2.58</v>
      </c>
      <c r="AA5" s="14">
        <v>2.61</v>
      </c>
      <c r="AB5" s="14">
        <v>3.06</v>
      </c>
      <c r="AC5" s="14">
        <v>2.6</v>
      </c>
      <c r="AD5" s="14">
        <v>2.9</v>
      </c>
      <c r="AE5" s="14">
        <v>3.02</v>
      </c>
      <c r="AF5" s="14">
        <v>2.8</v>
      </c>
      <c r="AG5" s="14">
        <v>2.88</v>
      </c>
      <c r="AH5" s="14">
        <v>2.85</v>
      </c>
      <c r="AI5" s="14">
        <v>3.06</v>
      </c>
      <c r="AJ5" s="14">
        <v>2.83</v>
      </c>
      <c r="AK5" s="14">
        <v>2.86</v>
      </c>
      <c r="AL5" s="14">
        <v>2.86</v>
      </c>
      <c r="AM5" s="14">
        <v>3.06</v>
      </c>
      <c r="AN5" s="14">
        <v>2.89</v>
      </c>
      <c r="AO5" s="14">
        <v>2.93</v>
      </c>
      <c r="AP5" s="14">
        <v>2.96</v>
      </c>
      <c r="AQ5" s="14">
        <v>2.81</v>
      </c>
      <c r="AR5" s="14">
        <v>2.97</v>
      </c>
      <c r="AS5" s="14">
        <v>2.7</v>
      </c>
      <c r="AT5" s="14">
        <v>2.96</v>
      </c>
      <c r="AU5" s="14">
        <v>2.7</v>
      </c>
      <c r="AV5" s="14">
        <v>2.97</v>
      </c>
      <c r="AW5" s="14">
        <v>2.66</v>
      </c>
      <c r="AX5" s="14">
        <v>2.65</v>
      </c>
      <c r="AY5" s="14">
        <v>2.72</v>
      </c>
      <c r="AZ5" s="14">
        <v>2.77</v>
      </c>
      <c r="BA5" s="14">
        <v>2.63</v>
      </c>
      <c r="BB5" s="14">
        <v>2.62</v>
      </c>
      <c r="BC5" s="14">
        <v>2.68</v>
      </c>
      <c r="BD5" s="14">
        <v>2.72</v>
      </c>
      <c r="BE5" s="14">
        <v>2.71</v>
      </c>
      <c r="BF5" s="14">
        <v>2.37</v>
      </c>
      <c r="BG5" s="14">
        <v>7.11</v>
      </c>
      <c r="BH5" s="14">
        <v>6.92</v>
      </c>
      <c r="BI5" s="14">
        <v>7.15</v>
      </c>
      <c r="BJ5" s="14">
        <v>4.09</v>
      </c>
      <c r="BK5" s="14">
        <v>2.31</v>
      </c>
      <c r="BL5" s="14">
        <v>2.4300000000000002</v>
      </c>
      <c r="BM5" s="14">
        <v>7.1</v>
      </c>
      <c r="BN5" s="14">
        <v>6.45</v>
      </c>
      <c r="BO5" s="14">
        <v>7.46</v>
      </c>
      <c r="BP5" s="14">
        <v>6.91</v>
      </c>
      <c r="BQ5" s="14">
        <v>7.48</v>
      </c>
      <c r="BR5" s="14">
        <v>5.0199999999999996</v>
      </c>
      <c r="BS5" s="14">
        <v>2.6</v>
      </c>
      <c r="BT5" s="14">
        <v>2.72</v>
      </c>
      <c r="BU5" s="14">
        <v>2.67</v>
      </c>
      <c r="BV5" s="14">
        <v>2.5</v>
      </c>
      <c r="BW5" s="14">
        <v>2.2999999999999998</v>
      </c>
      <c r="BX5" s="14">
        <v>2.2400000000000002</v>
      </c>
      <c r="BY5" s="14">
        <v>2.8</v>
      </c>
      <c r="BZ5" s="14">
        <v>2.83</v>
      </c>
      <c r="CA5" s="14">
        <v>3.01</v>
      </c>
      <c r="CB5" s="14">
        <v>2.91</v>
      </c>
      <c r="CC5" s="14">
        <v>7.24</v>
      </c>
      <c r="CD5" s="14">
        <v>7.25</v>
      </c>
      <c r="CE5" s="14">
        <v>2.5</v>
      </c>
      <c r="CF5" s="14">
        <v>3.52</v>
      </c>
      <c r="CG5" s="14">
        <v>3.33</v>
      </c>
      <c r="CH5" s="14">
        <v>2.69</v>
      </c>
      <c r="CI5" s="14">
        <v>2.75</v>
      </c>
      <c r="CJ5" s="14">
        <v>2.8</v>
      </c>
      <c r="CK5" s="14">
        <v>3.22</v>
      </c>
      <c r="CL5" s="14">
        <v>7.48</v>
      </c>
      <c r="CM5" s="14">
        <v>7.37</v>
      </c>
      <c r="CN5" s="14">
        <v>4.76</v>
      </c>
      <c r="CO5" s="14">
        <v>3.45</v>
      </c>
      <c r="CP5" s="14">
        <v>3.32</v>
      </c>
      <c r="CQ5" s="14">
        <v>7.15</v>
      </c>
      <c r="CR5" s="14">
        <v>7.32</v>
      </c>
      <c r="CS5" s="14">
        <v>7.85</v>
      </c>
    </row>
    <row r="6" spans="1:97">
      <c r="A6" s="33" t="s">
        <v>23</v>
      </c>
      <c r="B6" s="14">
        <v>75.5</v>
      </c>
      <c r="C6" s="14">
        <v>74.8</v>
      </c>
      <c r="D6" s="14">
        <v>75.66</v>
      </c>
      <c r="E6" s="14">
        <v>74.48</v>
      </c>
      <c r="F6" s="14">
        <v>75.36</v>
      </c>
      <c r="G6" s="14">
        <v>74.930000000000007</v>
      </c>
      <c r="H6" s="14">
        <v>75.39</v>
      </c>
      <c r="I6" s="14">
        <v>75.489999999999995</v>
      </c>
      <c r="J6" s="14">
        <v>76.08</v>
      </c>
      <c r="K6" s="14">
        <v>75.069999999999993</v>
      </c>
      <c r="L6" s="14">
        <v>76.010000000000005</v>
      </c>
      <c r="M6" s="14">
        <v>75.88</v>
      </c>
      <c r="N6" s="14">
        <v>75.87</v>
      </c>
      <c r="O6" s="14">
        <v>73.95</v>
      </c>
      <c r="P6" s="14">
        <v>75.59</v>
      </c>
      <c r="Q6" s="14">
        <v>75.34</v>
      </c>
      <c r="R6" s="14">
        <v>75.87</v>
      </c>
      <c r="S6" s="14">
        <v>75.81</v>
      </c>
      <c r="T6" s="14">
        <v>75.69</v>
      </c>
      <c r="U6" s="14">
        <v>75.819999999999993</v>
      </c>
      <c r="V6" s="14">
        <v>75.77</v>
      </c>
      <c r="W6" s="14">
        <v>75.72</v>
      </c>
      <c r="X6" s="14">
        <v>75.17</v>
      </c>
      <c r="Y6" s="14">
        <v>75.510000000000005</v>
      </c>
      <c r="Z6" s="14">
        <v>75.989999999999995</v>
      </c>
      <c r="AA6" s="14">
        <v>75.680000000000007</v>
      </c>
      <c r="AB6" s="14">
        <v>75.180000000000007</v>
      </c>
      <c r="AC6" s="14">
        <v>75.28</v>
      </c>
      <c r="AD6" s="14">
        <v>75.319999999999993</v>
      </c>
      <c r="AE6" s="14">
        <v>75.12</v>
      </c>
      <c r="AF6" s="14">
        <v>75.44</v>
      </c>
      <c r="AG6" s="14">
        <v>75.11</v>
      </c>
      <c r="AH6" s="14">
        <v>75.77</v>
      </c>
      <c r="AI6" s="14">
        <v>75.58</v>
      </c>
      <c r="AJ6" s="14">
        <v>75.599999999999994</v>
      </c>
      <c r="AK6" s="14">
        <v>75.209999999999994</v>
      </c>
      <c r="AL6" s="14">
        <v>75.650000000000006</v>
      </c>
      <c r="AM6" s="14">
        <v>74.22</v>
      </c>
      <c r="AN6" s="14">
        <v>74.23</v>
      </c>
      <c r="AO6" s="14">
        <v>75.73</v>
      </c>
      <c r="AP6" s="14">
        <v>75.53</v>
      </c>
      <c r="AQ6" s="14">
        <v>75.58</v>
      </c>
      <c r="AR6" s="14">
        <v>72.84</v>
      </c>
      <c r="AS6" s="14">
        <v>76.14</v>
      </c>
      <c r="AT6" s="14">
        <v>76.2</v>
      </c>
      <c r="AU6" s="14">
        <v>76.17</v>
      </c>
      <c r="AV6" s="14">
        <v>73.849999999999994</v>
      </c>
      <c r="AW6" s="14">
        <v>75.62</v>
      </c>
      <c r="AX6" s="14">
        <v>74.89</v>
      </c>
      <c r="AY6" s="14">
        <v>75.180000000000007</v>
      </c>
      <c r="AZ6" s="14">
        <v>74.17</v>
      </c>
      <c r="BA6" s="14">
        <v>75.33</v>
      </c>
      <c r="BB6" s="14">
        <v>74.989999999999995</v>
      </c>
      <c r="BC6" s="14">
        <v>75.09</v>
      </c>
      <c r="BD6" s="14">
        <v>74.56</v>
      </c>
      <c r="BE6" s="14">
        <v>75.44</v>
      </c>
      <c r="BF6" s="14">
        <v>75.14</v>
      </c>
      <c r="BG6" s="14">
        <v>70.63</v>
      </c>
      <c r="BH6" s="14">
        <v>70.45</v>
      </c>
      <c r="BI6" s="14">
        <v>70.69</v>
      </c>
      <c r="BJ6" s="14">
        <v>73.040000000000006</v>
      </c>
      <c r="BK6" s="14">
        <v>74.8</v>
      </c>
      <c r="BL6" s="14">
        <v>74.48</v>
      </c>
      <c r="BM6" s="14">
        <v>70.34</v>
      </c>
      <c r="BN6" s="14">
        <v>70.86</v>
      </c>
      <c r="BO6" s="14">
        <v>70.64</v>
      </c>
      <c r="BP6" s="14">
        <v>71.3</v>
      </c>
      <c r="BQ6" s="14">
        <v>70.819999999999993</v>
      </c>
      <c r="BR6" s="14">
        <v>72.92</v>
      </c>
      <c r="BS6" s="14">
        <v>75.489999999999995</v>
      </c>
      <c r="BT6" s="14">
        <v>75.739999999999995</v>
      </c>
      <c r="BU6" s="14">
        <v>74.98</v>
      </c>
      <c r="BV6" s="14">
        <v>75.5</v>
      </c>
      <c r="BW6" s="14">
        <v>75.459999999999994</v>
      </c>
      <c r="BX6" s="14">
        <v>75.12</v>
      </c>
      <c r="BY6" s="14">
        <v>75.53</v>
      </c>
      <c r="BZ6" s="14">
        <v>74.540000000000006</v>
      </c>
      <c r="CA6" s="14">
        <v>74.02</v>
      </c>
      <c r="CB6" s="14">
        <v>74.180000000000007</v>
      </c>
      <c r="CC6" s="14">
        <v>68.930000000000007</v>
      </c>
      <c r="CD6" s="14">
        <v>69.75</v>
      </c>
      <c r="CE6" s="14">
        <v>86.31</v>
      </c>
      <c r="CF6" s="14">
        <v>83.91</v>
      </c>
      <c r="CG6" s="14">
        <v>84.67</v>
      </c>
      <c r="CH6" s="14">
        <v>72.28</v>
      </c>
      <c r="CI6" s="14">
        <v>69.05</v>
      </c>
      <c r="CJ6" s="14">
        <v>72.02</v>
      </c>
      <c r="CK6" s="14">
        <v>83.44</v>
      </c>
      <c r="CL6" s="14">
        <v>68.819999999999993</v>
      </c>
      <c r="CM6" s="14">
        <v>69.17</v>
      </c>
      <c r="CN6" s="14">
        <v>80.760000000000005</v>
      </c>
      <c r="CO6" s="14">
        <v>77.92</v>
      </c>
      <c r="CP6" s="14">
        <v>76.14</v>
      </c>
      <c r="CQ6" s="14">
        <v>71.08</v>
      </c>
      <c r="CR6" s="14">
        <v>69.180000000000007</v>
      </c>
      <c r="CS6" s="14">
        <v>68.58</v>
      </c>
    </row>
    <row r="7" spans="1:97">
      <c r="A7" s="33" t="s">
        <v>6</v>
      </c>
      <c r="B7" s="14">
        <v>0.99950000000000006</v>
      </c>
      <c r="C7" s="14">
        <v>1.0472999999999999</v>
      </c>
      <c r="D7" s="14">
        <v>1.0483</v>
      </c>
      <c r="E7" s="14">
        <v>1.0124</v>
      </c>
      <c r="F7" s="14">
        <v>1.0339</v>
      </c>
      <c r="G7" s="14">
        <v>1.0193000000000001</v>
      </c>
      <c r="H7" s="14">
        <v>1.0423</v>
      </c>
      <c r="I7" s="14">
        <v>1.0583</v>
      </c>
      <c r="J7" s="14">
        <v>1.1902999999999999</v>
      </c>
      <c r="K7" s="14">
        <v>1.1740999999999999</v>
      </c>
      <c r="L7" s="14">
        <v>1.2020999999999999</v>
      </c>
      <c r="M7" s="14">
        <v>1.1996</v>
      </c>
      <c r="N7" s="14">
        <v>1.121</v>
      </c>
      <c r="O7" s="14">
        <v>0.98970000000000002</v>
      </c>
      <c r="P7" s="14">
        <v>1.36</v>
      </c>
      <c r="Q7" s="14">
        <v>1.32</v>
      </c>
      <c r="R7" s="14">
        <v>1.36</v>
      </c>
      <c r="S7" s="14">
        <v>1.34</v>
      </c>
      <c r="T7" s="14">
        <v>1.33</v>
      </c>
      <c r="U7" s="14">
        <v>1.2822</v>
      </c>
      <c r="V7" s="14">
        <v>1.33</v>
      </c>
      <c r="W7" s="14">
        <v>1.2844</v>
      </c>
      <c r="X7" s="14">
        <v>1.2159</v>
      </c>
      <c r="Y7" s="14">
        <v>1.2717000000000001</v>
      </c>
      <c r="Z7" s="14">
        <v>1.1657</v>
      </c>
      <c r="AA7" s="14">
        <v>1.2374000000000001</v>
      </c>
      <c r="AB7" s="14">
        <v>1.2144999999999999</v>
      </c>
      <c r="AC7" s="14">
        <v>1.2585</v>
      </c>
      <c r="AD7" s="14">
        <v>1.1796</v>
      </c>
      <c r="AE7" s="14">
        <v>1.214</v>
      </c>
      <c r="AF7" s="14">
        <v>1.2114</v>
      </c>
      <c r="AG7" s="14">
        <v>1.1678999999999999</v>
      </c>
      <c r="AH7" s="14">
        <v>1.0629</v>
      </c>
      <c r="AI7" s="14">
        <v>1.1769000000000001</v>
      </c>
      <c r="AJ7" s="14">
        <v>1.0122</v>
      </c>
      <c r="AK7" s="14">
        <v>1.0880000000000001</v>
      </c>
      <c r="AL7" s="14">
        <v>1.0921000000000001</v>
      </c>
      <c r="AM7" s="14">
        <v>1.0467</v>
      </c>
      <c r="AN7" s="14">
        <v>0.91720000000000002</v>
      </c>
      <c r="AO7" s="14">
        <v>1.1103000000000001</v>
      </c>
      <c r="AP7" s="14">
        <v>1.0969</v>
      </c>
      <c r="AQ7" s="14">
        <v>1.0552999999999999</v>
      </c>
      <c r="AR7" s="14">
        <v>1.0448999999999999</v>
      </c>
      <c r="AS7" s="14">
        <v>1.1501999999999999</v>
      </c>
      <c r="AT7" s="14">
        <v>1.1176999999999999</v>
      </c>
      <c r="AU7" s="14">
        <v>1.1452</v>
      </c>
      <c r="AV7" s="14">
        <v>1.1220000000000001</v>
      </c>
      <c r="AW7" s="14">
        <v>1.2902</v>
      </c>
      <c r="AX7" s="14">
        <v>1.2405999999999999</v>
      </c>
      <c r="AY7" s="14">
        <v>1.2598</v>
      </c>
      <c r="AZ7" s="14">
        <v>1.1598999999999999</v>
      </c>
      <c r="BA7" s="14">
        <v>1.29</v>
      </c>
      <c r="BB7" s="14">
        <v>1.2503</v>
      </c>
      <c r="BC7" s="14">
        <v>1.222</v>
      </c>
      <c r="BD7" s="14">
        <v>1.32</v>
      </c>
      <c r="BE7" s="14">
        <v>1.2785</v>
      </c>
      <c r="BF7" s="14">
        <v>1.32</v>
      </c>
      <c r="BG7" s="14">
        <v>0.56430000000000002</v>
      </c>
      <c r="BH7" s="14">
        <v>0.54259999999999997</v>
      </c>
      <c r="BI7" s="14">
        <v>0.60440000000000005</v>
      </c>
      <c r="BJ7" s="14">
        <v>0.89739999999999998</v>
      </c>
      <c r="BK7" s="14">
        <v>1.37</v>
      </c>
      <c r="BL7" s="14">
        <v>1.32</v>
      </c>
      <c r="BM7" s="14">
        <v>0.51170000000000004</v>
      </c>
      <c r="BN7" s="14">
        <v>0.62380000000000002</v>
      </c>
      <c r="BO7" s="14">
        <v>0.78459999999999996</v>
      </c>
      <c r="BP7" s="14">
        <v>0.95469999999999999</v>
      </c>
      <c r="BQ7" s="14">
        <v>0.64870000000000005</v>
      </c>
      <c r="BR7" s="14">
        <v>1.0821000000000001</v>
      </c>
      <c r="BS7" s="14">
        <v>1.2454000000000001</v>
      </c>
      <c r="BT7" s="14">
        <v>1.2441</v>
      </c>
      <c r="BU7" s="14">
        <v>1.2862</v>
      </c>
      <c r="BV7" s="14">
        <v>1.3</v>
      </c>
      <c r="BW7" s="14">
        <v>1.57</v>
      </c>
      <c r="BX7" s="14">
        <v>1.55</v>
      </c>
      <c r="BY7" s="14">
        <v>0.92730000000000001</v>
      </c>
      <c r="BZ7" s="14">
        <v>0.64690000000000003</v>
      </c>
      <c r="CA7" s="14">
        <v>0.7228</v>
      </c>
      <c r="CB7" s="14">
        <v>0.68479999999999996</v>
      </c>
      <c r="CC7" s="14">
        <v>0.46970000000000001</v>
      </c>
      <c r="CD7" s="14">
        <v>0.55840000000000001</v>
      </c>
      <c r="CE7" s="14">
        <v>1.66</v>
      </c>
      <c r="CF7" s="14">
        <v>0.84230000000000005</v>
      </c>
      <c r="CG7" s="14">
        <v>0.88019999999999998</v>
      </c>
      <c r="CH7" s="14">
        <v>1.2791999999999999</v>
      </c>
      <c r="CI7" s="14">
        <v>1.5</v>
      </c>
      <c r="CJ7" s="14">
        <v>1.1385000000000001</v>
      </c>
      <c r="CK7" s="14">
        <v>0.87329999999999997</v>
      </c>
      <c r="CL7" s="14">
        <v>0.44069999999999998</v>
      </c>
      <c r="CM7" s="14">
        <v>0.48909999999999998</v>
      </c>
      <c r="CN7" s="14">
        <v>2.36</v>
      </c>
      <c r="CO7" s="14">
        <v>1.2451000000000001</v>
      </c>
      <c r="CP7" s="14">
        <v>1.2652000000000001</v>
      </c>
      <c r="CQ7" s="14">
        <v>0.48399999999999999</v>
      </c>
      <c r="CR7" s="14">
        <v>0.44280000000000003</v>
      </c>
      <c r="CS7" s="14">
        <v>0.35570000000000002</v>
      </c>
    </row>
    <row r="8" spans="1:97">
      <c r="A8" s="33" t="s">
        <v>7</v>
      </c>
      <c r="B8" s="14">
        <v>2.68</v>
      </c>
      <c r="C8" s="14">
        <v>2.29</v>
      </c>
      <c r="D8" s="14">
        <v>2.77</v>
      </c>
      <c r="E8" s="14">
        <v>2.36</v>
      </c>
      <c r="F8" s="14">
        <v>2.68</v>
      </c>
      <c r="G8" s="14">
        <v>2.33</v>
      </c>
      <c r="H8" s="14">
        <v>2.62</v>
      </c>
      <c r="I8" s="14">
        <v>2.35</v>
      </c>
      <c r="J8" s="14">
        <v>2.95</v>
      </c>
      <c r="K8" s="14">
        <v>2.65</v>
      </c>
      <c r="L8" s="14">
        <v>2.92</v>
      </c>
      <c r="M8" s="14">
        <v>2.94</v>
      </c>
      <c r="N8" s="14">
        <v>2.79</v>
      </c>
      <c r="O8" s="14">
        <v>2.58</v>
      </c>
      <c r="P8" s="14">
        <v>2.97</v>
      </c>
      <c r="Q8" s="14">
        <v>2.99</v>
      </c>
      <c r="R8" s="14">
        <v>3.04</v>
      </c>
      <c r="S8" s="14">
        <v>3.09</v>
      </c>
      <c r="T8" s="14">
        <v>3.08</v>
      </c>
      <c r="U8" s="14">
        <v>3.09</v>
      </c>
      <c r="V8" s="14">
        <v>3.08</v>
      </c>
      <c r="W8" s="14">
        <v>3.11</v>
      </c>
      <c r="X8" s="14">
        <v>2.86</v>
      </c>
      <c r="Y8" s="14">
        <v>2.79</v>
      </c>
      <c r="Z8" s="14">
        <v>2.81</v>
      </c>
      <c r="AA8" s="14">
        <v>2.81</v>
      </c>
      <c r="AB8" s="14">
        <v>2.5299999999999998</v>
      </c>
      <c r="AC8" s="14">
        <v>2.94</v>
      </c>
      <c r="AD8" s="14">
        <v>2.8</v>
      </c>
      <c r="AE8" s="14">
        <v>2.2799999999999998</v>
      </c>
      <c r="AF8" s="14">
        <v>2.73</v>
      </c>
      <c r="AG8" s="14">
        <v>2.17</v>
      </c>
      <c r="AH8" s="14">
        <v>2.89</v>
      </c>
      <c r="AI8" s="14">
        <v>2.06</v>
      </c>
      <c r="AJ8" s="14">
        <v>2.88</v>
      </c>
      <c r="AK8" s="14">
        <v>1.97</v>
      </c>
      <c r="AL8" s="14">
        <v>2.76</v>
      </c>
      <c r="AM8" s="14">
        <v>1.6565000000000001</v>
      </c>
      <c r="AN8" s="14">
        <v>2.67</v>
      </c>
      <c r="AO8" s="14">
        <v>2.65</v>
      </c>
      <c r="AP8" s="14">
        <v>2.79</v>
      </c>
      <c r="AQ8" s="14">
        <v>2.88</v>
      </c>
      <c r="AR8" s="14">
        <v>2.74</v>
      </c>
      <c r="AS8" s="14">
        <v>2.88</v>
      </c>
      <c r="AT8" s="14">
        <v>2.59</v>
      </c>
      <c r="AU8" s="14">
        <v>2.85</v>
      </c>
      <c r="AV8" s="14">
        <v>2.87</v>
      </c>
      <c r="AW8" s="14">
        <v>3.05</v>
      </c>
      <c r="AX8" s="14">
        <v>3.21</v>
      </c>
      <c r="AY8" s="14">
        <v>3.2</v>
      </c>
      <c r="AZ8" s="14">
        <v>3.08</v>
      </c>
      <c r="BA8" s="14">
        <v>3.27</v>
      </c>
      <c r="BB8" s="14">
        <v>3.27</v>
      </c>
      <c r="BC8" s="14">
        <v>3.17</v>
      </c>
      <c r="BD8" s="14">
        <v>3.32</v>
      </c>
      <c r="BE8" s="14">
        <v>3.14</v>
      </c>
      <c r="BF8" s="14">
        <v>3.2</v>
      </c>
      <c r="BG8" s="14">
        <v>5.74</v>
      </c>
      <c r="BH8" s="14">
        <v>6.11</v>
      </c>
      <c r="BI8" s="14">
        <v>5.7</v>
      </c>
      <c r="BJ8" s="14">
        <v>4.72</v>
      </c>
      <c r="BK8" s="14">
        <v>2.91</v>
      </c>
      <c r="BL8" s="14">
        <v>2.89</v>
      </c>
      <c r="BM8" s="14">
        <v>5.84</v>
      </c>
      <c r="BN8" s="14">
        <v>5.72</v>
      </c>
      <c r="BO8" s="14">
        <v>5.22</v>
      </c>
      <c r="BP8" s="14">
        <v>4.96</v>
      </c>
      <c r="BQ8" s="14">
        <v>5.35</v>
      </c>
      <c r="BR8" s="14">
        <v>4.68</v>
      </c>
      <c r="BS8" s="14">
        <v>3.11</v>
      </c>
      <c r="BT8" s="14">
        <v>3.26</v>
      </c>
      <c r="BU8" s="14">
        <v>3.16</v>
      </c>
      <c r="BV8" s="14">
        <v>3.1</v>
      </c>
      <c r="BW8" s="14">
        <v>2.74</v>
      </c>
      <c r="BX8" s="14">
        <v>2.73</v>
      </c>
      <c r="BY8" s="14">
        <v>2.85</v>
      </c>
      <c r="BZ8" s="14">
        <v>2.83</v>
      </c>
      <c r="CA8" s="14">
        <v>2.66</v>
      </c>
      <c r="CB8" s="14">
        <v>2.52</v>
      </c>
      <c r="CC8" s="14">
        <v>4.6900000000000004</v>
      </c>
      <c r="CD8" s="14">
        <v>4.51</v>
      </c>
      <c r="CE8" s="14">
        <v>1.98</v>
      </c>
      <c r="CF8" s="14">
        <v>2.71</v>
      </c>
      <c r="CG8" s="14">
        <v>2.54</v>
      </c>
      <c r="CH8" s="14">
        <v>3.28</v>
      </c>
      <c r="CI8" s="14">
        <v>3.38</v>
      </c>
      <c r="CJ8" s="14">
        <v>3.29</v>
      </c>
      <c r="CK8" s="14">
        <v>2.6</v>
      </c>
      <c r="CL8" s="14">
        <v>4.93</v>
      </c>
      <c r="CM8" s="14">
        <v>5.3</v>
      </c>
      <c r="CN8" s="14">
        <v>4.43</v>
      </c>
      <c r="CO8" s="14">
        <v>2.2599999999999998</v>
      </c>
      <c r="CP8" s="14">
        <v>2.54</v>
      </c>
      <c r="CQ8" s="14">
        <v>5.0199999999999996</v>
      </c>
      <c r="CR8" s="14">
        <v>4.34</v>
      </c>
      <c r="CS8" s="14">
        <v>5.0599999999999996</v>
      </c>
    </row>
    <row r="9" spans="1:97">
      <c r="A9" s="33" t="s">
        <v>96</v>
      </c>
      <c r="B9" s="14">
        <v>0.3296</v>
      </c>
      <c r="C9" s="14">
        <v>0.36399999999999999</v>
      </c>
      <c r="D9" s="14">
        <v>0.31259999999999999</v>
      </c>
      <c r="E9" s="14">
        <v>0.37069999999999997</v>
      </c>
      <c r="F9" s="14">
        <v>0.3044</v>
      </c>
      <c r="G9" s="14">
        <v>0.35489999999999999</v>
      </c>
      <c r="H9" s="14">
        <v>0.32769999999999999</v>
      </c>
      <c r="I9" s="14">
        <v>0.39439999999999997</v>
      </c>
      <c r="J9" s="14">
        <v>0.34379999999999999</v>
      </c>
      <c r="K9" s="14">
        <v>0.31569999999999998</v>
      </c>
      <c r="L9" s="14">
        <v>0.33019999999999999</v>
      </c>
      <c r="M9" s="14">
        <v>0.34289999999999998</v>
      </c>
      <c r="N9" s="14">
        <v>0.33110000000000001</v>
      </c>
      <c r="O9" s="14">
        <v>0.39169999999999999</v>
      </c>
      <c r="P9" s="14">
        <v>0.34460000000000002</v>
      </c>
      <c r="Q9" s="14">
        <v>0.35</v>
      </c>
      <c r="R9" s="14">
        <v>0.36759999999999998</v>
      </c>
      <c r="S9" s="14">
        <v>0.32450000000000001</v>
      </c>
      <c r="T9" s="14">
        <v>0.35520000000000002</v>
      </c>
      <c r="U9" s="14">
        <v>0.37319999999999998</v>
      </c>
      <c r="V9" s="14">
        <v>0.33750000000000002</v>
      </c>
      <c r="W9" s="14">
        <v>0.37030000000000002</v>
      </c>
      <c r="X9" s="14">
        <v>0.31730000000000003</v>
      </c>
      <c r="Y9" s="14">
        <v>0.3538</v>
      </c>
      <c r="Z9" s="14">
        <v>0.34649999999999997</v>
      </c>
      <c r="AA9" s="14">
        <v>0.31709999999999999</v>
      </c>
      <c r="AB9" s="14">
        <v>0.30590000000000001</v>
      </c>
      <c r="AC9" s="14">
        <v>0.31609999999999999</v>
      </c>
      <c r="AD9" s="14">
        <v>0.2994</v>
      </c>
      <c r="AE9" s="14">
        <v>0.33900000000000002</v>
      </c>
      <c r="AF9" s="14">
        <v>0.33279999999999998</v>
      </c>
      <c r="AG9" s="14">
        <v>0.33239999999999997</v>
      </c>
      <c r="AH9" s="14">
        <v>0.33939999999999998</v>
      </c>
      <c r="AI9" s="14">
        <v>0.35360000000000003</v>
      </c>
      <c r="AJ9" s="14">
        <v>0.31480000000000002</v>
      </c>
      <c r="AK9" s="14">
        <v>0.2999</v>
      </c>
      <c r="AL9" s="14">
        <v>0.32519999999999999</v>
      </c>
      <c r="AM9" s="14">
        <v>0.31159999999999999</v>
      </c>
      <c r="AN9" s="14">
        <v>0.315</v>
      </c>
      <c r="AO9" s="14">
        <v>0.2792</v>
      </c>
      <c r="AP9" s="14">
        <v>0.33129999999999998</v>
      </c>
      <c r="AQ9" s="14">
        <v>0.35949999999999999</v>
      </c>
      <c r="AR9" s="14">
        <v>0.4073</v>
      </c>
      <c r="AS9" s="14">
        <v>0.32590000000000002</v>
      </c>
      <c r="AT9" s="14">
        <v>0.32869999999999999</v>
      </c>
      <c r="AU9" s="14">
        <v>0.29570000000000002</v>
      </c>
      <c r="AV9" s="14">
        <v>0.3075</v>
      </c>
      <c r="AW9" s="14">
        <v>0.34610000000000002</v>
      </c>
      <c r="AX9" s="14">
        <v>0.3236</v>
      </c>
      <c r="AY9" s="14">
        <v>0.35360000000000003</v>
      </c>
      <c r="AZ9" s="14">
        <v>0.32079999999999997</v>
      </c>
      <c r="BA9" s="14">
        <v>0.30819999999999997</v>
      </c>
      <c r="BB9" s="14">
        <v>0.27929999999999999</v>
      </c>
      <c r="BC9" s="14">
        <v>0.33800000000000002</v>
      </c>
      <c r="BD9" s="14">
        <v>0.32929999999999998</v>
      </c>
      <c r="BE9" s="14">
        <v>0.29749999999999999</v>
      </c>
      <c r="BF9" s="14">
        <v>0.30590000000000001</v>
      </c>
      <c r="BG9" s="14">
        <v>0.64510000000000001</v>
      </c>
      <c r="BH9" s="14">
        <v>0.56469999999999998</v>
      </c>
      <c r="BI9" s="14">
        <v>0.64770000000000005</v>
      </c>
      <c r="BJ9" s="14">
        <v>0.51549999999999996</v>
      </c>
      <c r="BK9" s="14">
        <v>0.35099999999999998</v>
      </c>
      <c r="BL9" s="14">
        <v>0.32240000000000002</v>
      </c>
      <c r="BM9" s="14">
        <v>0.58140000000000003</v>
      </c>
      <c r="BN9" s="14">
        <v>0.58830000000000005</v>
      </c>
      <c r="BO9" s="14">
        <v>0.61780000000000002</v>
      </c>
      <c r="BP9" s="14">
        <v>0.60529999999999995</v>
      </c>
      <c r="BQ9" s="14">
        <v>0.6462</v>
      </c>
      <c r="BR9" s="14">
        <v>0.51929999999999998</v>
      </c>
      <c r="BS9" s="14">
        <v>0.30430000000000001</v>
      </c>
      <c r="BT9" s="14">
        <v>0.34160000000000001</v>
      </c>
      <c r="BU9" s="14">
        <v>0.34150000000000003</v>
      </c>
      <c r="BV9" s="14">
        <v>0.3261</v>
      </c>
      <c r="BW9" s="14">
        <v>0.2419</v>
      </c>
      <c r="BX9" s="14">
        <v>0.26290000000000002</v>
      </c>
      <c r="BY9" s="14">
        <v>0.33729999999999999</v>
      </c>
      <c r="BZ9" s="14">
        <v>0.35110000000000002</v>
      </c>
      <c r="CA9" s="14">
        <v>0.33810000000000001</v>
      </c>
      <c r="CB9" s="14">
        <v>0.36230000000000001</v>
      </c>
      <c r="CC9" s="14">
        <v>0.62190000000000001</v>
      </c>
      <c r="CD9" s="14">
        <v>0.57830000000000004</v>
      </c>
      <c r="CE9" s="14">
        <v>0.2319</v>
      </c>
      <c r="CF9" s="14">
        <v>0.36859999999999998</v>
      </c>
      <c r="CG9" s="14">
        <v>0.35930000000000001</v>
      </c>
      <c r="CH9" s="14">
        <v>0.31340000000000001</v>
      </c>
      <c r="CI9" s="14">
        <v>0.33260000000000001</v>
      </c>
      <c r="CJ9" s="14">
        <v>0.37569999999999998</v>
      </c>
      <c r="CK9" s="14">
        <v>0.37809999999999999</v>
      </c>
      <c r="CL9" s="14">
        <v>0.66579999999999995</v>
      </c>
      <c r="CM9" s="14">
        <v>0.62160000000000004</v>
      </c>
      <c r="CN9" s="14">
        <v>0.26729999999999998</v>
      </c>
      <c r="CO9" s="14">
        <v>0.2989</v>
      </c>
      <c r="CP9" s="14">
        <v>0.28649999999999998</v>
      </c>
      <c r="CQ9" s="14">
        <v>0.61219999999999997</v>
      </c>
      <c r="CR9" s="14">
        <v>0.64470000000000005</v>
      </c>
      <c r="CS9" s="14">
        <v>0.62970000000000004</v>
      </c>
    </row>
    <row r="10" spans="1:97">
      <c r="A10" s="33" t="s">
        <v>97</v>
      </c>
      <c r="B10" s="14">
        <v>0.35</v>
      </c>
      <c r="C10" s="14">
        <v>0.35</v>
      </c>
      <c r="D10" s="14">
        <v>3.5999999999999997E-2</v>
      </c>
      <c r="E10" s="14">
        <v>3.5999999999999997E-2</v>
      </c>
      <c r="F10" s="14">
        <v>3.5000000000000003E-2</v>
      </c>
      <c r="G10" s="14">
        <v>3.5999999999999997E-2</v>
      </c>
      <c r="H10" s="14">
        <v>0.35</v>
      </c>
      <c r="I10" s="14">
        <v>0.35</v>
      </c>
      <c r="J10" s="14">
        <v>3.5000000000000003E-2</v>
      </c>
      <c r="K10" s="14">
        <v>3.5000000000000003E-2</v>
      </c>
      <c r="L10" s="14">
        <v>3.5000000000000003E-2</v>
      </c>
      <c r="M10" s="14">
        <v>0.03</v>
      </c>
      <c r="N10" s="14">
        <v>3.5000000000000003E-2</v>
      </c>
      <c r="O10" s="14">
        <v>3.5000000000000003E-2</v>
      </c>
      <c r="P10" s="14">
        <v>3.4000000000000002E-2</v>
      </c>
      <c r="Q10" s="14">
        <v>3.5000000000000003E-2</v>
      </c>
      <c r="R10" s="14">
        <v>3.5000000000000003E-2</v>
      </c>
      <c r="S10" s="14">
        <v>3.5000000000000003E-2</v>
      </c>
      <c r="T10" s="14">
        <v>3.5000000000000003E-2</v>
      </c>
      <c r="U10" s="14">
        <v>3.5000000000000003E-2</v>
      </c>
      <c r="V10" s="14">
        <v>3.5000000000000003E-2</v>
      </c>
      <c r="W10" s="14">
        <v>3.4000000000000002E-2</v>
      </c>
      <c r="X10" s="14">
        <v>3.5999999999999997E-2</v>
      </c>
      <c r="Y10" s="14">
        <v>3.4000000000000002E-2</v>
      </c>
      <c r="Z10" s="14">
        <v>3.5000000000000003E-2</v>
      </c>
      <c r="AA10" s="14">
        <v>3.5000000000000003E-2</v>
      </c>
      <c r="AB10" s="14">
        <v>3.5999999999999997E-2</v>
      </c>
      <c r="AC10" s="14">
        <v>3.5000000000000003E-2</v>
      </c>
      <c r="AD10" s="14">
        <v>0.03</v>
      </c>
      <c r="AE10" s="14">
        <v>3.5999999999999997E-2</v>
      </c>
      <c r="AF10" s="14">
        <v>3.4000000000000002E-2</v>
      </c>
      <c r="AG10" s="14">
        <v>3.5999999999999997E-2</v>
      </c>
      <c r="AH10" s="14">
        <v>3.5000000000000003E-2</v>
      </c>
      <c r="AI10" s="14">
        <v>3.5000000000000003E-2</v>
      </c>
      <c r="AJ10" s="14">
        <v>3.4000000000000002E-2</v>
      </c>
      <c r="AK10" s="14">
        <v>3.5000000000000003E-2</v>
      </c>
      <c r="AL10" s="14">
        <v>3.5000000000000003E-2</v>
      </c>
      <c r="AM10" s="14">
        <v>0.35</v>
      </c>
      <c r="AN10" s="14">
        <v>0.35</v>
      </c>
      <c r="AO10" s="14">
        <v>0.35</v>
      </c>
      <c r="AP10" s="14">
        <v>3.5999999999999997E-2</v>
      </c>
      <c r="AQ10" s="14">
        <v>3.4000000000000002E-2</v>
      </c>
      <c r="AR10" s="14">
        <v>3.4000000000000002E-2</v>
      </c>
      <c r="AS10" s="14">
        <v>0.35</v>
      </c>
      <c r="AT10" s="14">
        <v>0.35</v>
      </c>
      <c r="AU10" s="14">
        <v>0.35</v>
      </c>
      <c r="AV10" s="14">
        <v>3.4000000000000002E-2</v>
      </c>
      <c r="AW10" s="14">
        <v>3.4000000000000002E-2</v>
      </c>
      <c r="AX10" s="14">
        <v>3.5000000000000003E-2</v>
      </c>
      <c r="AY10" s="14">
        <v>3.5000000000000003E-2</v>
      </c>
      <c r="AZ10" s="14">
        <v>3.5999999999999997E-2</v>
      </c>
      <c r="BA10" s="14">
        <v>3.5000000000000003E-2</v>
      </c>
      <c r="BB10" s="14">
        <v>3.5999999999999997E-2</v>
      </c>
      <c r="BC10" s="14">
        <v>0.04</v>
      </c>
      <c r="BD10" s="14">
        <v>3.5999999999999997E-2</v>
      </c>
      <c r="BE10" s="14">
        <v>3.5000000000000003E-2</v>
      </c>
      <c r="BF10" s="14">
        <v>3.5000000000000003E-2</v>
      </c>
      <c r="BG10" s="14">
        <v>0.03</v>
      </c>
      <c r="BH10" s="14">
        <v>0.04</v>
      </c>
      <c r="BI10" s="14">
        <v>3.5000000000000003E-2</v>
      </c>
      <c r="BJ10" s="14">
        <v>0.03</v>
      </c>
      <c r="BK10" s="14">
        <v>3.5000000000000003E-2</v>
      </c>
      <c r="BL10" s="14">
        <v>3.5000000000000003E-2</v>
      </c>
      <c r="BM10" s="14">
        <v>0.03</v>
      </c>
      <c r="BN10" s="14">
        <v>0.03</v>
      </c>
      <c r="BO10" s="14">
        <v>6.0100000000000001E-2</v>
      </c>
      <c r="BP10" s="14">
        <v>3.5700000000000003E-2</v>
      </c>
      <c r="BQ10" s="14">
        <v>0.04</v>
      </c>
      <c r="BR10" s="14">
        <v>5.7099999999999998E-2</v>
      </c>
      <c r="BS10" s="14">
        <v>3.5999999999999997E-2</v>
      </c>
      <c r="BT10" s="14">
        <v>3.5999999999999997E-2</v>
      </c>
      <c r="BU10" s="14">
        <v>3.5000000000000003E-2</v>
      </c>
      <c r="BV10" s="14">
        <v>3.4000000000000002E-2</v>
      </c>
      <c r="BW10" s="14">
        <v>3.5000000000000003E-2</v>
      </c>
      <c r="BX10" s="14">
        <v>3.5000000000000003E-2</v>
      </c>
      <c r="BY10" s="14">
        <v>0.03</v>
      </c>
      <c r="BZ10" s="14">
        <v>3.5000000000000003E-2</v>
      </c>
      <c r="CA10" s="14">
        <v>3.5000000000000003E-2</v>
      </c>
      <c r="CB10" s="14">
        <v>3.4000000000000002E-2</v>
      </c>
      <c r="CC10" s="14">
        <v>4.5100000000000001E-2</v>
      </c>
      <c r="CD10" s="14">
        <v>3.1E-2</v>
      </c>
      <c r="CE10" s="14">
        <v>3.5000000000000003E-2</v>
      </c>
      <c r="CF10" s="14">
        <v>3.5999999999999997E-2</v>
      </c>
      <c r="CG10" s="14">
        <v>3.5999999999999997E-2</v>
      </c>
      <c r="CH10" s="14">
        <v>3.5000000000000003E-2</v>
      </c>
      <c r="CI10" s="14">
        <v>0.04</v>
      </c>
      <c r="CJ10" s="14">
        <v>3.5000000000000003E-2</v>
      </c>
      <c r="CK10" s="14">
        <v>3.5999999999999997E-2</v>
      </c>
      <c r="CL10" s="14">
        <v>0.03</v>
      </c>
      <c r="CM10" s="14">
        <v>0.03</v>
      </c>
      <c r="CN10" s="14">
        <v>4.8399999999999999E-2</v>
      </c>
      <c r="CO10" s="14">
        <v>0.1077</v>
      </c>
      <c r="CP10" s="14">
        <v>0.12</v>
      </c>
      <c r="CQ10" s="14">
        <v>0.03</v>
      </c>
      <c r="CR10" s="14">
        <v>0.03</v>
      </c>
      <c r="CS10" s="14">
        <v>0.03</v>
      </c>
    </row>
    <row r="11" spans="1:97">
      <c r="A11" s="33" t="s">
        <v>25</v>
      </c>
      <c r="B11" s="14">
        <v>3.4000000000000002E-2</v>
      </c>
      <c r="C11" s="14">
        <v>3.4000000000000002E-2</v>
      </c>
      <c r="D11" s="14">
        <v>0.02</v>
      </c>
      <c r="E11" s="14">
        <v>0.02</v>
      </c>
      <c r="F11" s="14">
        <v>0.02</v>
      </c>
      <c r="G11" s="14">
        <v>0.02</v>
      </c>
      <c r="H11" s="14">
        <v>3.4000000000000002E-2</v>
      </c>
      <c r="I11" s="14">
        <v>3.5000000000000003E-2</v>
      </c>
      <c r="J11" s="14">
        <v>0.02</v>
      </c>
      <c r="K11" s="14">
        <v>3.4000000000000002E-2</v>
      </c>
      <c r="L11" s="14">
        <v>0.02</v>
      </c>
      <c r="M11" s="14">
        <v>3.4000000000000002E-2</v>
      </c>
      <c r="N11" s="14">
        <v>3.5999999999999997E-2</v>
      </c>
      <c r="O11" s="14">
        <v>3.5000000000000003E-2</v>
      </c>
      <c r="P11" s="14">
        <v>0.02</v>
      </c>
      <c r="Q11" s="14">
        <v>3.5000000000000003E-2</v>
      </c>
      <c r="R11" s="14">
        <v>3.5000000000000003E-2</v>
      </c>
      <c r="S11" s="14">
        <v>2.1000000000000001E-2</v>
      </c>
      <c r="T11" s="14">
        <v>3.5999999999999997E-2</v>
      </c>
      <c r="U11" s="14">
        <v>0.02</v>
      </c>
      <c r="V11" s="14">
        <v>0.02</v>
      </c>
      <c r="W11" s="14">
        <v>3.5000000000000003E-2</v>
      </c>
      <c r="X11" s="14">
        <v>0.02</v>
      </c>
      <c r="Y11" s="14">
        <v>0.02</v>
      </c>
      <c r="Z11" s="14">
        <v>3.5000000000000003E-2</v>
      </c>
      <c r="AA11" s="14">
        <v>3.5000000000000003E-2</v>
      </c>
      <c r="AB11" s="14">
        <v>0.02</v>
      </c>
      <c r="AC11" s="14">
        <v>0.02</v>
      </c>
      <c r="AD11" s="14">
        <v>0.02</v>
      </c>
      <c r="AE11" s="14">
        <v>2.1000000000000001E-2</v>
      </c>
      <c r="AF11" s="14">
        <v>0.02</v>
      </c>
      <c r="AG11" s="14">
        <v>0.02</v>
      </c>
      <c r="AH11" s="14">
        <v>0.02</v>
      </c>
      <c r="AI11" s="14">
        <v>2.1000000000000001E-2</v>
      </c>
      <c r="AJ11" s="14">
        <v>2.07E-2</v>
      </c>
      <c r="AK11" s="14">
        <v>2.6100000000000002E-2</v>
      </c>
      <c r="AL11" s="14">
        <v>0.02</v>
      </c>
      <c r="AM11" s="14">
        <v>0.02</v>
      </c>
      <c r="AN11" s="14">
        <v>2.1999999999999999E-2</v>
      </c>
      <c r="AO11" s="14">
        <v>2.1000000000000001E-2</v>
      </c>
      <c r="AP11" s="14">
        <v>3.5999999999999997E-2</v>
      </c>
      <c r="AQ11" s="14">
        <v>3.7999999999999999E-2</v>
      </c>
      <c r="AR11" s="14">
        <v>3.5000000000000003E-2</v>
      </c>
      <c r="AS11" s="14">
        <v>0.02</v>
      </c>
      <c r="AT11" s="14">
        <v>0.02</v>
      </c>
      <c r="AU11" s="14">
        <v>0.02</v>
      </c>
      <c r="AV11" s="14">
        <v>0.02</v>
      </c>
      <c r="AW11" s="14">
        <v>0.02</v>
      </c>
      <c r="AX11" s="14">
        <v>0.02</v>
      </c>
      <c r="AY11" s="14">
        <v>0.02</v>
      </c>
      <c r="AZ11" s="14">
        <v>0.02</v>
      </c>
      <c r="BA11" s="14">
        <v>0.02</v>
      </c>
      <c r="BB11" s="14">
        <v>0.02</v>
      </c>
      <c r="BC11" s="14">
        <v>0.02</v>
      </c>
      <c r="BD11" s="14">
        <v>0.02</v>
      </c>
      <c r="BE11" s="14">
        <v>2.63E-2</v>
      </c>
      <c r="BF11" s="14">
        <v>0.02</v>
      </c>
      <c r="BG11" s="14">
        <v>2.9499999999999998E-2</v>
      </c>
      <c r="BH11" s="14">
        <v>6.7199999999999996E-2</v>
      </c>
      <c r="BI11" s="14">
        <v>3.7699999999999997E-2</v>
      </c>
      <c r="BJ11" s="14">
        <v>3.5700000000000003E-2</v>
      </c>
      <c r="BK11" s="14">
        <v>0.02</v>
      </c>
      <c r="BL11" s="14">
        <v>2.1399999999999999E-2</v>
      </c>
      <c r="BM11" s="14">
        <v>3.3799999999999997E-2</v>
      </c>
      <c r="BN11" s="14">
        <v>2.1100000000000001E-2</v>
      </c>
      <c r="BO11" s="14">
        <v>2.6700000000000002E-2</v>
      </c>
      <c r="BP11" s="14">
        <v>0.02</v>
      </c>
      <c r="BQ11" s="14">
        <v>4.5400000000000003E-2</v>
      </c>
      <c r="BR11" s="14">
        <v>2.92E-2</v>
      </c>
      <c r="BS11" s="14">
        <v>0.02</v>
      </c>
      <c r="BT11" s="14">
        <v>2.7300000000000001E-2</v>
      </c>
      <c r="BU11" s="14">
        <v>0.02</v>
      </c>
      <c r="BV11" s="14">
        <v>0.02</v>
      </c>
      <c r="BW11" s="14">
        <v>0.02</v>
      </c>
      <c r="BX11" s="14">
        <v>2.1000000000000001E-2</v>
      </c>
      <c r="BY11" s="14">
        <v>0.02</v>
      </c>
      <c r="BZ11" s="14">
        <v>2.1000000000000001E-2</v>
      </c>
      <c r="CA11" s="14">
        <v>0.02</v>
      </c>
      <c r="CB11" s="14">
        <v>0.02</v>
      </c>
      <c r="CC11" s="14">
        <v>2.9000000000000001E-2</v>
      </c>
      <c r="CD11" s="14">
        <v>3.9899999999999998E-2</v>
      </c>
      <c r="CE11" s="14">
        <v>2.1000000000000001E-2</v>
      </c>
      <c r="CF11" s="14">
        <v>0.02</v>
      </c>
      <c r="CG11" s="14">
        <v>0.02</v>
      </c>
      <c r="CH11" s="14">
        <v>3.5000000000000003E-2</v>
      </c>
      <c r="CI11" s="14">
        <v>3.5000000000000003E-2</v>
      </c>
      <c r="CJ11" s="14">
        <v>3.5000000000000003E-2</v>
      </c>
      <c r="CK11" s="14">
        <v>0.02</v>
      </c>
      <c r="CL11" s="14">
        <v>2.8400000000000002E-2</v>
      </c>
      <c r="CM11" s="14">
        <v>2.24E-2</v>
      </c>
      <c r="CN11" s="14">
        <v>0.02</v>
      </c>
      <c r="CO11" s="14">
        <v>2.1000000000000001E-2</v>
      </c>
      <c r="CP11" s="14">
        <v>0.02</v>
      </c>
      <c r="CQ11" s="14">
        <v>4.1000000000000002E-2</v>
      </c>
      <c r="CR11" s="14">
        <v>4.3900000000000002E-2</v>
      </c>
      <c r="CS11" s="14">
        <v>3.04E-2</v>
      </c>
    </row>
    <row r="12" spans="1:97">
      <c r="A12" s="33" t="s">
        <v>73</v>
      </c>
      <c r="B12" s="14">
        <v>96.109100000000012</v>
      </c>
      <c r="C12" s="14">
        <v>95.676400000000001</v>
      </c>
      <c r="D12" s="14">
        <v>96.104899999999986</v>
      </c>
      <c r="E12" s="14">
        <v>94.816900000000004</v>
      </c>
      <c r="F12" s="14">
        <v>95.69080000000001</v>
      </c>
      <c r="G12" s="14">
        <v>95.276900000000012</v>
      </c>
      <c r="H12" s="14">
        <v>96.106999999999999</v>
      </c>
      <c r="I12" s="14">
        <v>96.475699999999989</v>
      </c>
      <c r="J12" s="14">
        <v>95.794699999999992</v>
      </c>
      <c r="K12" s="14">
        <v>95.391200000000012</v>
      </c>
      <c r="L12" s="14">
        <v>95.640100000000004</v>
      </c>
      <c r="M12" s="14">
        <v>95.7727</v>
      </c>
      <c r="N12" s="14">
        <v>95.568100000000015</v>
      </c>
      <c r="O12" s="14">
        <v>94.61099999999999</v>
      </c>
      <c r="P12" s="14">
        <v>95.645899999999997</v>
      </c>
      <c r="Q12" s="14">
        <v>95.338399999999979</v>
      </c>
      <c r="R12" s="14">
        <v>95.927899999999994</v>
      </c>
      <c r="S12" s="14">
        <v>95.983500000000006</v>
      </c>
      <c r="T12" s="14">
        <v>95.930899999999994</v>
      </c>
      <c r="U12" s="14">
        <v>95.780499999999989</v>
      </c>
      <c r="V12" s="14">
        <v>95.935399999999987</v>
      </c>
      <c r="W12" s="14">
        <v>95.925500000000014</v>
      </c>
      <c r="X12" s="14">
        <v>94.742000000000004</v>
      </c>
      <c r="Y12" s="14">
        <v>95.586500000000015</v>
      </c>
      <c r="Z12" s="14">
        <v>95.476299999999995</v>
      </c>
      <c r="AA12" s="14">
        <v>95.124299999999991</v>
      </c>
      <c r="AB12" s="14">
        <v>95.118700000000004</v>
      </c>
      <c r="AC12" s="14">
        <v>95.042299999999997</v>
      </c>
      <c r="AD12" s="14">
        <v>95.19159999999998</v>
      </c>
      <c r="AE12" s="14">
        <v>95.039900000000003</v>
      </c>
      <c r="AF12" s="14">
        <v>95.193200000000004</v>
      </c>
      <c r="AG12" s="14">
        <v>95.095600000000005</v>
      </c>
      <c r="AH12" s="14">
        <v>96.190299999999979</v>
      </c>
      <c r="AI12" s="14">
        <v>95.883800000000008</v>
      </c>
      <c r="AJ12" s="14">
        <v>95.947400000000016</v>
      </c>
      <c r="AK12" s="14">
        <v>95.000199999999978</v>
      </c>
      <c r="AL12" s="14">
        <v>95.771200000000007</v>
      </c>
      <c r="AM12" s="14">
        <v>94.173699999999982</v>
      </c>
      <c r="AN12" s="14">
        <v>94.832499999999996</v>
      </c>
      <c r="AO12" s="14">
        <v>96.305400000000006</v>
      </c>
      <c r="AP12" s="14">
        <v>95.966200000000015</v>
      </c>
      <c r="AQ12" s="14">
        <v>95.953599999999994</v>
      </c>
      <c r="AR12" s="14">
        <v>95.084800000000001</v>
      </c>
      <c r="AS12" s="14">
        <v>96.302299999999988</v>
      </c>
      <c r="AT12" s="14">
        <v>96.58829999999999</v>
      </c>
      <c r="AU12" s="14">
        <v>96.349699999999984</v>
      </c>
      <c r="AV12" s="14">
        <v>94.148400000000009</v>
      </c>
      <c r="AW12" s="14">
        <v>95.750200000000007</v>
      </c>
      <c r="AX12" s="14">
        <v>95.179399999999987</v>
      </c>
      <c r="AY12" s="14">
        <v>95.709500000000006</v>
      </c>
      <c r="AZ12" s="14">
        <v>94.437399999999997</v>
      </c>
      <c r="BA12" s="14">
        <v>95.898999999999987</v>
      </c>
      <c r="BB12" s="14">
        <v>95.420099999999991</v>
      </c>
      <c r="BC12" s="14">
        <v>95.349699999999999</v>
      </c>
      <c r="BD12" s="14">
        <v>95.461399999999998</v>
      </c>
      <c r="BE12" s="14">
        <v>95.864399999999989</v>
      </c>
      <c r="BF12" s="14">
        <v>95.295599999999979</v>
      </c>
      <c r="BG12" s="14">
        <v>96.343999999999994</v>
      </c>
      <c r="BH12" s="14">
        <v>96.290600000000012</v>
      </c>
      <c r="BI12" s="14">
        <v>96.507999999999996</v>
      </c>
      <c r="BJ12" s="14">
        <v>95.563900000000018</v>
      </c>
      <c r="BK12" s="14">
        <v>94.830999999999989</v>
      </c>
      <c r="BL12" s="14">
        <v>94.501599999999996</v>
      </c>
      <c r="BM12" s="14">
        <v>96.122500000000016</v>
      </c>
      <c r="BN12" s="14">
        <v>95.909200000000013</v>
      </c>
      <c r="BO12" s="14">
        <v>95.862200000000016</v>
      </c>
      <c r="BP12" s="14">
        <v>95.718800000000002</v>
      </c>
      <c r="BQ12" s="14">
        <v>96.167299999999997</v>
      </c>
      <c r="BR12" s="14">
        <v>95.589400000000012</v>
      </c>
      <c r="BS12" s="14">
        <v>95.56689999999999</v>
      </c>
      <c r="BT12" s="14">
        <v>96.397100000000009</v>
      </c>
      <c r="BU12" s="14">
        <v>95.289799999999985</v>
      </c>
      <c r="BV12" s="14">
        <v>95.611699999999985</v>
      </c>
      <c r="BW12" s="14">
        <v>94.771599999999978</v>
      </c>
      <c r="BX12" s="14">
        <v>94.372900000000001</v>
      </c>
      <c r="BY12" s="14">
        <v>95.839899999999986</v>
      </c>
      <c r="BZ12" s="14">
        <v>94.951599999999999</v>
      </c>
      <c r="CA12" s="14">
        <v>94.555299999999988</v>
      </c>
      <c r="CB12" s="14">
        <v>94.508700000000005</v>
      </c>
      <c r="CC12" s="14">
        <v>94.62660000000001</v>
      </c>
      <c r="CD12" s="14">
        <v>95.078600000000023</v>
      </c>
      <c r="CE12" s="14">
        <v>94.097399999999993</v>
      </c>
      <c r="CF12" s="14">
        <v>94.339999999999989</v>
      </c>
      <c r="CG12" s="14">
        <v>94.381700000000009</v>
      </c>
      <c r="CH12" s="14">
        <v>94.701599999999999</v>
      </c>
      <c r="CI12" s="14">
        <v>94.953199999999995</v>
      </c>
      <c r="CJ12" s="14">
        <v>94.033299999999983</v>
      </c>
      <c r="CK12" s="14">
        <v>94.370099999999994</v>
      </c>
      <c r="CL12" s="14">
        <v>94.855900000000005</v>
      </c>
      <c r="CM12" s="14">
        <v>95.1721</v>
      </c>
      <c r="CN12" s="14">
        <v>94.339500000000015</v>
      </c>
      <c r="CO12" s="14">
        <v>94.4328</v>
      </c>
      <c r="CP12" s="14">
        <v>94.26</v>
      </c>
      <c r="CQ12" s="14">
        <v>95.466099999999983</v>
      </c>
      <c r="CR12" s="14">
        <v>94.447700000000012</v>
      </c>
      <c r="CS12" s="14">
        <v>95.293700000000001</v>
      </c>
    </row>
    <row r="13" spans="1:97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>
      <c r="A14" s="33" t="s">
        <v>105</v>
      </c>
      <c r="B14" s="14">
        <v>38.891297520466225</v>
      </c>
      <c r="C14" s="14">
        <v>39.7875969699423</v>
      </c>
      <c r="D14" s="14">
        <v>38.785576026442293</v>
      </c>
      <c r="E14" s="14">
        <v>39.2488778524</v>
      </c>
      <c r="F14" s="14">
        <v>38.743962342283538</v>
      </c>
      <c r="G14" s="14">
        <v>39.351439458425141</v>
      </c>
      <c r="H14" s="14">
        <v>38.979256030887285</v>
      </c>
      <c r="I14" s="14">
        <v>39.796871862987125</v>
      </c>
      <c r="J14" s="14">
        <v>37.42645440946508</v>
      </c>
      <c r="K14" s="14">
        <v>38.353574818328532</v>
      </c>
      <c r="L14" s="14">
        <v>37.444243022780057</v>
      </c>
      <c r="M14" s="14">
        <v>37.568968868172696</v>
      </c>
      <c r="N14" s="14">
        <v>37.865454359437635</v>
      </c>
      <c r="O14" s="14">
        <v>38.913802270955728</v>
      </c>
      <c r="P14" s="14">
        <v>37.292619429759291</v>
      </c>
      <c r="Q14" s="14">
        <v>37.116127157903456</v>
      </c>
      <c r="R14" s="14">
        <v>37.222463907632843</v>
      </c>
      <c r="S14" s="14">
        <v>37.23108661445157</v>
      </c>
      <c r="T14" s="14">
        <v>37.318289063213449</v>
      </c>
      <c r="U14" s="14">
        <v>37.059160518879615</v>
      </c>
      <c r="V14" s="14">
        <v>37.26425281447063</v>
      </c>
      <c r="W14" s="14">
        <v>37.225437553898587</v>
      </c>
      <c r="X14" s="14">
        <v>37.152906450259742</v>
      </c>
      <c r="Y14" s="14">
        <v>37.796914727765028</v>
      </c>
      <c r="Z14" s="14">
        <v>37.551402439136261</v>
      </c>
      <c r="AA14" s="14">
        <v>37.263294509769374</v>
      </c>
      <c r="AB14" s="14">
        <v>38.120939555411454</v>
      </c>
      <c r="AC14" s="14">
        <v>37.200547883755483</v>
      </c>
      <c r="AD14" s="14">
        <v>37.620367238005009</v>
      </c>
      <c r="AE14" s="14">
        <v>38.672206054516501</v>
      </c>
      <c r="AF14" s="14">
        <v>37.657099606608732</v>
      </c>
      <c r="AG14" s="14">
        <v>39.217734009289039</v>
      </c>
      <c r="AH14" s="14">
        <v>38.438775804291517</v>
      </c>
      <c r="AI14" s="14">
        <v>39.837621041295627</v>
      </c>
      <c r="AJ14" s="14">
        <v>38.440444284269738</v>
      </c>
      <c r="AK14" s="14">
        <v>39.683308841209055</v>
      </c>
      <c r="AL14" s="14">
        <v>38.296190799856745</v>
      </c>
      <c r="AM14" s="14">
        <v>39.962135516747068</v>
      </c>
      <c r="AN14" s="14">
        <v>38.645194081991406</v>
      </c>
      <c r="AO14" s="14">
        <v>38.806740662886341</v>
      </c>
      <c r="AP14" s="14">
        <v>38.453412720902158</v>
      </c>
      <c r="AQ14" s="14">
        <v>38.332912156262708</v>
      </c>
      <c r="AR14" s="14">
        <v>39.877429893965072</v>
      </c>
      <c r="AS14" s="14">
        <v>37.94999820328524</v>
      </c>
      <c r="AT14" s="14">
        <v>38.804240272241223</v>
      </c>
      <c r="AU14" s="14">
        <v>38.091135939861189</v>
      </c>
      <c r="AV14" s="14">
        <v>37.545343548508519</v>
      </c>
      <c r="AW14" s="14">
        <v>37.353044094366204</v>
      </c>
      <c r="AX14" s="14">
        <v>37.054942071251581</v>
      </c>
      <c r="AY14" s="14">
        <v>37.336773554979203</v>
      </c>
      <c r="AZ14" s="14">
        <v>37.176414730506764</v>
      </c>
      <c r="BA14" s="14">
        <v>37.324346483675917</v>
      </c>
      <c r="BB14" s="14">
        <v>37.135986120165448</v>
      </c>
      <c r="BC14" s="14">
        <v>37.160582453266279</v>
      </c>
      <c r="BD14" s="14">
        <v>37.204464449396802</v>
      </c>
      <c r="BE14" s="14">
        <v>37.46813189617653</v>
      </c>
      <c r="BF14" s="14">
        <v>37.063580133093403</v>
      </c>
      <c r="BG14" s="14">
        <v>33.80446708047711</v>
      </c>
      <c r="BH14" s="14">
        <v>33.217707281974704</v>
      </c>
      <c r="BI14" s="14">
        <v>33.926850993939105</v>
      </c>
      <c r="BJ14" s="14">
        <v>34.901922458687864</v>
      </c>
      <c r="BK14" s="14">
        <v>37.405065332821231</v>
      </c>
      <c r="BL14" s="14">
        <v>37.377134425109041</v>
      </c>
      <c r="BM14" s="14">
        <v>33.719612949322865</v>
      </c>
      <c r="BN14" s="14">
        <v>33.561175147465711</v>
      </c>
      <c r="BO14" s="14">
        <v>33.792877700054106</v>
      </c>
      <c r="BP14" s="14">
        <v>33.79392146603098</v>
      </c>
      <c r="BQ14" s="14">
        <v>33.910913696287977</v>
      </c>
      <c r="BR14" s="14">
        <v>34.090348255281327</v>
      </c>
      <c r="BS14" s="14">
        <v>37.279992201289211</v>
      </c>
      <c r="BT14" s="14">
        <v>37.563051579295347</v>
      </c>
      <c r="BU14" s="14">
        <v>37.090984748840583</v>
      </c>
      <c r="BV14" s="14">
        <v>37.29313581448352</v>
      </c>
      <c r="BW14" s="14">
        <v>36.906736408772524</v>
      </c>
      <c r="BX14" s="14">
        <v>36.814897146998931</v>
      </c>
      <c r="BY14" s="14">
        <v>38.611878656655996</v>
      </c>
      <c r="BZ14" s="14">
        <v>38.949408390369058</v>
      </c>
      <c r="CA14" s="14">
        <v>39.058911497882598</v>
      </c>
      <c r="CB14" s="14">
        <v>39.312524937534903</v>
      </c>
      <c r="CC14" s="14">
        <v>35.809364310349551</v>
      </c>
      <c r="CD14" s="14">
        <v>35.945813160349978</v>
      </c>
      <c r="CE14" s="14">
        <v>28.215765114030624</v>
      </c>
      <c r="CF14" s="14">
        <v>29.484749577132462</v>
      </c>
      <c r="CG14" s="14">
        <v>29.352254284738123</v>
      </c>
      <c r="CH14" s="14">
        <v>38.444023155321311</v>
      </c>
      <c r="CI14" s="14">
        <v>40.841368541767295</v>
      </c>
      <c r="CJ14" s="14">
        <v>37.988923060299719</v>
      </c>
      <c r="CK14" s="14">
        <v>30.357707874553835</v>
      </c>
      <c r="CL14" s="14">
        <v>35.466842051967525</v>
      </c>
      <c r="CM14" s="14">
        <v>34.700913724003591</v>
      </c>
      <c r="CN14" s="14">
        <v>24.430725364730552</v>
      </c>
      <c r="CO14" s="14">
        <v>35.186496856139783</v>
      </c>
      <c r="CP14" s="14">
        <v>35.906061102262584</v>
      </c>
      <c r="CQ14" s="14">
        <v>34.22891893134662</v>
      </c>
      <c r="CR14" s="14">
        <v>36.190278383648412</v>
      </c>
      <c r="CS14" s="14">
        <v>35.812772582723518</v>
      </c>
    </row>
    <row r="15" spans="1:97">
      <c r="A15" s="33" t="s">
        <v>106</v>
      </c>
      <c r="B15" s="14">
        <v>40.687943339064233</v>
      </c>
      <c r="C15" s="14">
        <v>38.913771157223785</v>
      </c>
      <c r="D15" s="14">
        <v>40.983273693885231</v>
      </c>
      <c r="E15" s="14">
        <v>39.156861746591346</v>
      </c>
      <c r="F15" s="14">
        <v>40.696095862755719</v>
      </c>
      <c r="G15" s="14">
        <v>39.543014566286821</v>
      </c>
      <c r="H15" s="14">
        <v>40.467926673354739</v>
      </c>
      <c r="I15" s="14">
        <v>39.670348219651899</v>
      </c>
      <c r="J15" s="14">
        <v>42.960639583466872</v>
      </c>
      <c r="K15" s="14">
        <v>40.807669385169234</v>
      </c>
      <c r="L15" s="14">
        <v>42.863068845296858</v>
      </c>
      <c r="M15" s="14">
        <v>42.579959364152984</v>
      </c>
      <c r="N15" s="14">
        <v>42.239322754324917</v>
      </c>
      <c r="O15" s="14">
        <v>38.940217256062638</v>
      </c>
      <c r="P15" s="14">
        <v>42.564787745418563</v>
      </c>
      <c r="Q15" s="14">
        <v>42.483089185373032</v>
      </c>
      <c r="R15" s="14">
        <v>42.953960457893317</v>
      </c>
      <c r="S15" s="14">
        <v>42.877691248178095</v>
      </c>
      <c r="T15" s="14">
        <v>42.647400608960496</v>
      </c>
      <c r="U15" s="14">
        <v>43.079889036331515</v>
      </c>
      <c r="V15" s="14">
        <v>42.796372272112919</v>
      </c>
      <c r="W15" s="14">
        <v>42.783941237596977</v>
      </c>
      <c r="X15" s="14">
        <v>42.253268854106501</v>
      </c>
      <c r="Y15" s="14">
        <v>41.915385489443231</v>
      </c>
      <c r="Z15" s="14">
        <v>42.721740287404849</v>
      </c>
      <c r="AA15" s="14">
        <v>42.697408823322171</v>
      </c>
      <c r="AB15" s="14">
        <v>41.188483869685037</v>
      </c>
      <c r="AC15" s="14">
        <v>42.322575921792087</v>
      </c>
      <c r="AD15" s="14">
        <v>41.90043399055525</v>
      </c>
      <c r="AE15" s="14">
        <v>40.509105060928867</v>
      </c>
      <c r="AF15" s="14">
        <v>41.992979982047963</v>
      </c>
      <c r="AG15" s="14">
        <v>39.891675640705962</v>
      </c>
      <c r="AH15" s="14">
        <v>41.490974330544866</v>
      </c>
      <c r="AI15" s="14">
        <v>39.725086970458662</v>
      </c>
      <c r="AJ15" s="14">
        <v>41.300177145357488</v>
      </c>
      <c r="AK15" s="14">
        <v>39.485365472907326</v>
      </c>
      <c r="AL15" s="14">
        <v>41.516075940777256</v>
      </c>
      <c r="AM15" s="14">
        <v>38.075155758147687</v>
      </c>
      <c r="AN15" s="14">
        <v>39.549955853610754</v>
      </c>
      <c r="AO15" s="14">
        <v>41.037550692815145</v>
      </c>
      <c r="AP15" s="14">
        <v>41.207963687354777</v>
      </c>
      <c r="AQ15" s="14">
        <v>41.397462818530116</v>
      </c>
      <c r="AR15" s="14">
        <v>36.635529094047314</v>
      </c>
      <c r="AS15" s="14">
        <v>42.445443951262391</v>
      </c>
      <c r="AT15" s="14">
        <v>41.56270093907154</v>
      </c>
      <c r="AU15" s="14">
        <v>42.321922339668475</v>
      </c>
      <c r="AV15" s="14">
        <v>40.350018017390546</v>
      </c>
      <c r="AW15" s="14">
        <v>42.530972915998483</v>
      </c>
      <c r="AX15" s="14">
        <v>42.050949336315668</v>
      </c>
      <c r="AY15" s="14">
        <v>42.060028055438281</v>
      </c>
      <c r="AZ15" s="14">
        <v>41.115712915404892</v>
      </c>
      <c r="BA15" s="14">
        <v>42.240554078659464</v>
      </c>
      <c r="BB15" s="14">
        <v>42.07201751441243</v>
      </c>
      <c r="BC15" s="14">
        <v>42.155823274205929</v>
      </c>
      <c r="BD15" s="14">
        <v>41.517994655316151</v>
      </c>
      <c r="BE15" s="14">
        <v>42.203004019345556</v>
      </c>
      <c r="BF15" s="14">
        <v>42.31920579444818</v>
      </c>
      <c r="BG15" s="14">
        <v>40.928934798988088</v>
      </c>
      <c r="BH15" s="14">
        <v>41.38101909898009</v>
      </c>
      <c r="BI15" s="14">
        <v>40.859599559979564</v>
      </c>
      <c r="BJ15" s="14">
        <v>42.387733870908519</v>
      </c>
      <c r="BK15" s="14">
        <v>41.561783943497893</v>
      </c>
      <c r="BL15" s="14">
        <v>41.237170125656576</v>
      </c>
      <c r="BM15" s="14">
        <v>40.700929900630783</v>
      </c>
      <c r="BN15" s="14">
        <v>41.454964787731072</v>
      </c>
      <c r="BO15" s="14">
        <v>40.952929844643371</v>
      </c>
      <c r="BP15" s="14">
        <v>41.685312368384686</v>
      </c>
      <c r="BQ15" s="14">
        <v>41.021798384185487</v>
      </c>
      <c r="BR15" s="14">
        <v>43.156368924792069</v>
      </c>
      <c r="BS15" s="14">
        <v>42.467679185524247</v>
      </c>
      <c r="BT15" s="14">
        <v>42.430936061402598</v>
      </c>
      <c r="BU15" s="14">
        <v>42.110919024621708</v>
      </c>
      <c r="BV15" s="14">
        <v>42.464185285252825</v>
      </c>
      <c r="BW15" s="14">
        <v>42.849183344119673</v>
      </c>
      <c r="BX15" s="14">
        <v>42.573370508043858</v>
      </c>
      <c r="BY15" s="14">
        <v>41.03184018178316</v>
      </c>
      <c r="BZ15" s="14">
        <v>39.556386234284282</v>
      </c>
      <c r="CA15" s="14">
        <v>38.856738745149826</v>
      </c>
      <c r="CB15" s="14">
        <v>38.752694130881487</v>
      </c>
      <c r="CC15" s="14">
        <v>36.811207636973002</v>
      </c>
      <c r="CD15" s="14">
        <v>37.5709256432608</v>
      </c>
      <c r="CE15" s="14">
        <v>64.567569382937435</v>
      </c>
      <c r="CF15" s="14">
        <v>60.489756681707384</v>
      </c>
      <c r="CG15" s="14">
        <v>61.48170109458637</v>
      </c>
      <c r="CH15" s="14">
        <v>37.606257950492342</v>
      </c>
      <c r="CI15" s="14">
        <v>31.351867744746521</v>
      </c>
      <c r="CJ15" s="14">
        <v>37.823097692794661</v>
      </c>
      <c r="CK15" s="14">
        <v>58.997154993823059</v>
      </c>
      <c r="CL15" s="14">
        <v>37.069639425955629</v>
      </c>
      <c r="CM15" s="14">
        <v>38.30991360950631</v>
      </c>
      <c r="CN15" s="14">
        <v>62.605942834814719</v>
      </c>
      <c r="CO15" s="14">
        <v>47.495219355811791</v>
      </c>
      <c r="CP15" s="14">
        <v>44.717133230649274</v>
      </c>
      <c r="CQ15" s="14">
        <v>40.957329731718104</v>
      </c>
      <c r="CR15" s="14">
        <v>36.665706047572279</v>
      </c>
      <c r="CS15" s="14">
        <v>36.418419726231079</v>
      </c>
    </row>
    <row r="17" spans="1:97">
      <c r="A17" s="2" t="s">
        <v>117</v>
      </c>
    </row>
    <row r="18" spans="1:97">
      <c r="A18" s="33" t="s">
        <v>27</v>
      </c>
      <c r="B18" s="56">
        <v>2.4117401666941779E-3</v>
      </c>
      <c r="C18" s="56">
        <v>4.4592752734605281E-3</v>
      </c>
      <c r="D18" s="56">
        <v>2.8484878949166684E-3</v>
      </c>
      <c r="E18" s="56">
        <v>5.1144570799496695E-3</v>
      </c>
      <c r="F18" s="56">
        <v>2.4765136904325393E-3</v>
      </c>
      <c r="G18" s="56">
        <v>3.5707348915374445E-3</v>
      </c>
      <c r="H18" s="56">
        <v>3.39828949448857E-3</v>
      </c>
      <c r="I18" s="56">
        <v>3.9380687098485587E-3</v>
      </c>
      <c r="J18" s="56">
        <v>2.0331386400918024E-3</v>
      </c>
      <c r="K18" s="56">
        <v>2.6633413871295893E-3</v>
      </c>
      <c r="L18" s="56">
        <v>3.4008139850822089E-3</v>
      </c>
      <c r="M18" s="56">
        <v>2.7875521206761648E-3</v>
      </c>
      <c r="N18" s="56">
        <v>9.1809095549729878E-4</v>
      </c>
      <c r="O18" s="56">
        <v>1.8422545433548255E-3</v>
      </c>
      <c r="P18" s="56">
        <v>2.0981955775605781E-3</v>
      </c>
      <c r="Q18" s="56">
        <v>3.612248134951505E-3</v>
      </c>
      <c r="R18" s="56">
        <v>2.565569872582408E-3</v>
      </c>
      <c r="S18" s="56">
        <v>4.1175398917812208E-3</v>
      </c>
      <c r="T18" s="56">
        <v>2.725118002827221E-3</v>
      </c>
      <c r="U18" s="56">
        <v>2.924494894759913E-3</v>
      </c>
      <c r="V18" s="56">
        <v>3.0233614298291918E-3</v>
      </c>
      <c r="W18" s="56">
        <v>3.7105040145414699E-3</v>
      </c>
      <c r="X18" s="56">
        <v>2.3232013216339074E-3</v>
      </c>
      <c r="Y18" s="56">
        <v>2.0908407107985182E-3</v>
      </c>
      <c r="Z18" s="56">
        <v>2.3551629495322667E-3</v>
      </c>
      <c r="AA18" s="56">
        <v>1.8361989183003245E-3</v>
      </c>
      <c r="AB18" s="56">
        <v>3.7743984036951025E-3</v>
      </c>
      <c r="AC18" s="56">
        <v>3.0489579011477633E-3</v>
      </c>
      <c r="AD18" s="56">
        <v>2.3044973085648963E-3</v>
      </c>
      <c r="AE18" s="56">
        <v>3.6973780273512938E-3</v>
      </c>
      <c r="AF18" s="56">
        <v>1.6580265599775192E-3</v>
      </c>
      <c r="AG18" s="56">
        <v>4.7913834749960795E-3</v>
      </c>
      <c r="AH18" s="56">
        <v>3.3884003798904981E-3</v>
      </c>
      <c r="AI18" s="56">
        <v>3.577774535274698E-3</v>
      </c>
      <c r="AJ18" s="56">
        <v>2.4005809379939896E-3</v>
      </c>
      <c r="AK18" s="56">
        <v>4.8762964464342719E-3</v>
      </c>
      <c r="AL18" s="56">
        <v>2.8895375444770647E-3</v>
      </c>
      <c r="AM18" s="56">
        <v>6.3425626909681529E-3</v>
      </c>
      <c r="AN18" s="56">
        <v>2.5288419288158137E-3</v>
      </c>
      <c r="AO18" s="56">
        <v>2.7313358019643665E-3</v>
      </c>
      <c r="AP18" s="56">
        <v>2.7765121666860561E-3</v>
      </c>
      <c r="AQ18" s="56">
        <v>2.0750887680492554E-3</v>
      </c>
      <c r="AR18" s="56">
        <v>3.8262942177506114E-3</v>
      </c>
      <c r="AS18" s="56">
        <v>2.7744498140070176E-3</v>
      </c>
      <c r="AT18" s="56">
        <v>2.9777871276603944E-3</v>
      </c>
      <c r="AU18" s="56">
        <v>2.8689781117217246E-3</v>
      </c>
      <c r="AV18" s="56">
        <v>4.6443185271103932E-3</v>
      </c>
      <c r="AW18" s="56">
        <v>2.1901435808551364E-3</v>
      </c>
      <c r="AX18" s="56">
        <v>3.6807238784102988E-3</v>
      </c>
      <c r="AY18" s="56">
        <v>2.5973856741927756E-3</v>
      </c>
      <c r="AZ18" s="56">
        <v>4.8405079746672228E-3</v>
      </c>
      <c r="BA18" s="56">
        <v>3.1284306032412679E-3</v>
      </c>
      <c r="BB18" s="56">
        <v>1.6308545128271693E-3</v>
      </c>
      <c r="BC18" s="56">
        <v>2.1897243588812443E-3</v>
      </c>
      <c r="BD18" s="56">
        <v>3.151135974606954E-3</v>
      </c>
      <c r="BE18" s="56">
        <v>3.5439908118287439E-3</v>
      </c>
      <c r="BF18" s="56">
        <v>2.7448292905434719E-3</v>
      </c>
      <c r="BG18" s="56">
        <v>3.3166730316981537E-3</v>
      </c>
      <c r="BH18" s="56">
        <v>3.6960123657668086E-3</v>
      </c>
      <c r="BI18" s="56">
        <v>3.5940788277938345E-3</v>
      </c>
      <c r="BJ18" s="56">
        <v>2.7031866710319459E-3</v>
      </c>
      <c r="BK18" s="56">
        <v>3.1461278668699485E-3</v>
      </c>
      <c r="BL18" s="56">
        <v>4.1879071967841309E-3</v>
      </c>
      <c r="BM18" s="56">
        <v>4.0385602683275148E-3</v>
      </c>
      <c r="BN18" s="56">
        <v>3.0211583761091949E-3</v>
      </c>
      <c r="BO18" s="56">
        <v>3.2656551995471619E-3</v>
      </c>
      <c r="BP18" s="56">
        <v>3.2871605119648016E-3</v>
      </c>
      <c r="BQ18" s="56">
        <v>4.0916356262067676E-3</v>
      </c>
      <c r="BR18" s="56">
        <v>2.9190004769152193E-3</v>
      </c>
      <c r="BS18" s="56">
        <v>3.3404143897379163E-3</v>
      </c>
      <c r="BT18" s="56">
        <v>2.4697309465800538E-3</v>
      </c>
      <c r="BU18" s="56">
        <v>1.7288773177946545E-3</v>
      </c>
      <c r="BV18" s="56">
        <v>2.6227249232153335E-3</v>
      </c>
      <c r="BW18" s="56">
        <v>3.5112846421330663E-3</v>
      </c>
      <c r="BX18" s="56">
        <v>4.2452684864288321E-3</v>
      </c>
      <c r="BY18" s="56">
        <v>2.7553231559238416E-3</v>
      </c>
      <c r="BZ18" s="56">
        <v>3.9743837025407493E-3</v>
      </c>
      <c r="CA18" s="56">
        <v>2.9471245974914163E-3</v>
      </c>
      <c r="CB18" s="56">
        <v>2.1423889520408904E-3</v>
      </c>
      <c r="CC18" s="56">
        <v>2.8946854725534319E-3</v>
      </c>
      <c r="CD18" s="56">
        <v>3.6021110278881573E-3</v>
      </c>
      <c r="CE18" s="56">
        <v>3.6438147066345538E-3</v>
      </c>
      <c r="CF18" s="56">
        <v>1.9481453365973761E-3</v>
      </c>
      <c r="CG18" s="56">
        <v>1.3299923077697547E-3</v>
      </c>
      <c r="CH18" s="56">
        <v>1.8116307412139436E-3</v>
      </c>
      <c r="CI18" s="56">
        <v>3.5320773397120656E-3</v>
      </c>
      <c r="CJ18" s="56">
        <v>3.68417745262253E-3</v>
      </c>
      <c r="CK18" s="56">
        <v>3.4097467325205685E-3</v>
      </c>
      <c r="CL18" s="56">
        <v>3.594064588470048E-3</v>
      </c>
      <c r="CM18" s="56">
        <v>3.8566292933018597E-3</v>
      </c>
      <c r="CN18" s="56">
        <v>1.0827073588015343E-3</v>
      </c>
      <c r="CO18" s="56">
        <v>5.1885215950228207E-3</v>
      </c>
      <c r="CP18" s="56">
        <v>4.7594057227423299E-3</v>
      </c>
      <c r="CQ18" s="56">
        <v>4.2030904699859092E-3</v>
      </c>
      <c r="CR18" s="56">
        <v>3.8184493674738524E-3</v>
      </c>
      <c r="CS18" s="56">
        <v>3.815091548095363E-3</v>
      </c>
    </row>
    <row r="19" spans="1:97">
      <c r="A19" s="33" t="s">
        <v>28</v>
      </c>
      <c r="B19" s="56">
        <v>0.36523045688461331</v>
      </c>
      <c r="C19" s="56">
        <v>0.38161442402624568</v>
      </c>
      <c r="D19" s="56">
        <v>0.36692867982575161</v>
      </c>
      <c r="E19" s="56">
        <v>0.37794134986846201</v>
      </c>
      <c r="F19" s="56">
        <v>0.36698137706440714</v>
      </c>
      <c r="G19" s="56">
        <v>0.37407109730616916</v>
      </c>
      <c r="H19" s="56">
        <v>0.36494794633241889</v>
      </c>
      <c r="I19" s="56">
        <v>0.37267856555063389</v>
      </c>
      <c r="J19" s="56">
        <v>0.34238677303346793</v>
      </c>
      <c r="K19" s="56">
        <v>0.36131573348266449</v>
      </c>
      <c r="L19" s="56">
        <v>0.34313078024884214</v>
      </c>
      <c r="M19" s="56">
        <v>0.34637710643335551</v>
      </c>
      <c r="N19" s="56">
        <v>0.35186053039885273</v>
      </c>
      <c r="O19" s="56">
        <v>0.38352521467230433</v>
      </c>
      <c r="P19" s="56">
        <v>0.34643950640212101</v>
      </c>
      <c r="Q19" s="56">
        <v>0.34289369348005</v>
      </c>
      <c r="R19" s="56">
        <v>0.34335332420858505</v>
      </c>
      <c r="S19" s="56">
        <v>0.34172853921951724</v>
      </c>
      <c r="T19" s="56">
        <v>0.34679051417755802</v>
      </c>
      <c r="U19" s="56">
        <v>0.33883552382274973</v>
      </c>
      <c r="V19" s="56">
        <v>0.34421888086833113</v>
      </c>
      <c r="W19" s="56">
        <v>0.34210162558278712</v>
      </c>
      <c r="X19" s="56">
        <v>0.34498825681197254</v>
      </c>
      <c r="Y19" s="56">
        <v>0.35173185417660402</v>
      </c>
      <c r="Z19" s="56">
        <v>0.34402318096246548</v>
      </c>
      <c r="AA19" s="56">
        <v>0.34246229814331952</v>
      </c>
      <c r="AB19" s="56">
        <v>0.35156379650867958</v>
      </c>
      <c r="AC19" s="56">
        <v>0.34686354047493068</v>
      </c>
      <c r="AD19" s="56">
        <v>0.34828754000758544</v>
      </c>
      <c r="AE19" s="56">
        <v>0.35934369958397594</v>
      </c>
      <c r="AF19" s="56">
        <v>0.34859008903969901</v>
      </c>
      <c r="AG19" s="56">
        <v>0.36926122728970145</v>
      </c>
      <c r="AH19" s="56">
        <v>0.35977578047918113</v>
      </c>
      <c r="AI19" s="56">
        <v>0.3733269322563873</v>
      </c>
      <c r="AJ19" s="56">
        <v>0.36245258703515165</v>
      </c>
      <c r="AK19" s="56">
        <v>0.37399672832067427</v>
      </c>
      <c r="AL19" s="56">
        <v>0.35667817155264858</v>
      </c>
      <c r="AM19" s="56">
        <v>0.37674402495553472</v>
      </c>
      <c r="AN19" s="56">
        <v>0.37229552144957734</v>
      </c>
      <c r="AO19" s="56">
        <v>0.36091471872465924</v>
      </c>
      <c r="AP19" s="56">
        <v>0.3602003288684415</v>
      </c>
      <c r="AQ19" s="56">
        <v>0.36102654389887179</v>
      </c>
      <c r="AR19" s="56">
        <v>0.41414428646455953</v>
      </c>
      <c r="AS19" s="56">
        <v>0.34666582684356267</v>
      </c>
      <c r="AT19" s="56">
        <v>0.35383390666972342</v>
      </c>
      <c r="AU19" s="56">
        <v>0.34883967251306941</v>
      </c>
      <c r="AV19" s="56">
        <v>0.3593503828122539</v>
      </c>
      <c r="AW19" s="56">
        <v>0.34839972563603583</v>
      </c>
      <c r="AX19" s="56">
        <v>0.35112883241279741</v>
      </c>
      <c r="AY19" s="56">
        <v>0.35359068199491256</v>
      </c>
      <c r="AZ19" s="56">
        <v>0.35512476704539392</v>
      </c>
      <c r="BA19" s="56">
        <v>0.3545628155076665</v>
      </c>
      <c r="BB19" s="56">
        <v>0.35582534220989137</v>
      </c>
      <c r="BC19" s="56">
        <v>0.35115507292647308</v>
      </c>
      <c r="BD19" s="56">
        <v>0.35974519725349252</v>
      </c>
      <c r="BE19" s="56">
        <v>0.3524469898927487</v>
      </c>
      <c r="BF19" s="56">
        <v>0.35454945225074769</v>
      </c>
      <c r="BG19" s="56">
        <v>0.30163060666784242</v>
      </c>
      <c r="BH19" s="56">
        <v>0.30101870638806016</v>
      </c>
      <c r="BI19" s="56">
        <v>0.30225196595489967</v>
      </c>
      <c r="BJ19" s="56">
        <v>0.32829937865188141</v>
      </c>
      <c r="BK19" s="56">
        <v>0.3604812139566792</v>
      </c>
      <c r="BL19" s="56">
        <v>0.35991197076263731</v>
      </c>
      <c r="BM19" s="56">
        <v>0.30398875444222778</v>
      </c>
      <c r="BN19" s="56">
        <v>0.30462095361050578</v>
      </c>
      <c r="BO19" s="56">
        <v>0.28943654050238166</v>
      </c>
      <c r="BP19" s="56">
        <v>0.2878431754485507</v>
      </c>
      <c r="BQ19" s="56">
        <v>0.28983318467122221</v>
      </c>
      <c r="BR19" s="56">
        <v>0.30094390830762408</v>
      </c>
      <c r="BS19" s="56">
        <v>0.34900973991713624</v>
      </c>
      <c r="BT19" s="56">
        <v>0.35347846302679031</v>
      </c>
      <c r="BU19" s="56">
        <v>0.3519726183299931</v>
      </c>
      <c r="BV19" s="56">
        <v>0.35151658471753794</v>
      </c>
      <c r="BW19" s="56">
        <v>0.34326500905097868</v>
      </c>
      <c r="BX19" s="56">
        <v>0.34447748887852742</v>
      </c>
      <c r="BY19" s="56">
        <v>0.36517741785327318</v>
      </c>
      <c r="BZ19" s="56">
        <v>0.37751342753701234</v>
      </c>
      <c r="CA19" s="56">
        <v>0.38159434845426321</v>
      </c>
      <c r="CB19" s="56">
        <v>0.38434213127533629</v>
      </c>
      <c r="CC19" s="56">
        <v>0.33690900067801238</v>
      </c>
      <c r="CD19" s="56">
        <v>0.32883771068076434</v>
      </c>
      <c r="CE19" s="56">
        <v>3.5198051062140148E-2</v>
      </c>
      <c r="CF19" s="56">
        <v>7.9464790836773977E-2</v>
      </c>
      <c r="CG19" s="56">
        <v>6.9353711065783266E-2</v>
      </c>
      <c r="CH19" s="56">
        <v>0.40985148192151061</v>
      </c>
      <c r="CI19" s="56">
        <v>0.49375915905478157</v>
      </c>
      <c r="CJ19" s="56">
        <v>0.39813678012550635</v>
      </c>
      <c r="CK19" s="56">
        <v>0.10262938396472764</v>
      </c>
      <c r="CL19" s="56">
        <v>0.33077935739694436</v>
      </c>
      <c r="CM19" s="56">
        <v>0.32091065001758801</v>
      </c>
      <c r="CN19" s="56">
        <v>4.5006478609575164E-2</v>
      </c>
      <c r="CO19" s="56">
        <v>0.2503920926477371</v>
      </c>
      <c r="CP19" s="56">
        <v>0.29126077143807816</v>
      </c>
      <c r="CQ19" s="56">
        <v>0.29057782597381338</v>
      </c>
      <c r="CR19" s="56">
        <v>0.33336834278327171</v>
      </c>
      <c r="CS19" s="56">
        <v>0.33637946027667665</v>
      </c>
    </row>
    <row r="20" spans="1:97">
      <c r="A20" s="33" t="s">
        <v>29</v>
      </c>
      <c r="B20" s="56">
        <v>0.12318419419487975</v>
      </c>
      <c r="C20" s="56">
        <v>0.12543546811425582</v>
      </c>
      <c r="D20" s="56">
        <v>0.12138674242478956</v>
      </c>
      <c r="E20" s="56">
        <v>0.12511769266808043</v>
      </c>
      <c r="F20" s="56">
        <v>0.12497903756938344</v>
      </c>
      <c r="G20" s="56">
        <v>0.13144390384657303</v>
      </c>
      <c r="H20" s="56">
        <v>0.12791935076790392</v>
      </c>
      <c r="I20" s="56">
        <v>0.13323661806407011</v>
      </c>
      <c r="J20" s="56">
        <v>0.11508158558368244</v>
      </c>
      <c r="K20" s="56">
        <v>0.12921320791459728</v>
      </c>
      <c r="L20" s="56">
        <v>0.1114440741420871</v>
      </c>
      <c r="M20" s="56">
        <v>0.11555937704360272</v>
      </c>
      <c r="N20" s="56">
        <v>0.11340948140563488</v>
      </c>
      <c r="O20" s="56">
        <v>0.12477144152199382</v>
      </c>
      <c r="P20" s="56">
        <v>0.11610368346468716</v>
      </c>
      <c r="Q20" s="56">
        <v>0.11899193962569388</v>
      </c>
      <c r="R20" s="56">
        <v>0.11356246786840768</v>
      </c>
      <c r="S20" s="56">
        <v>0.11940060867701568</v>
      </c>
      <c r="T20" s="56">
        <v>0.11566963465862874</v>
      </c>
      <c r="U20" s="56">
        <v>0.11791560596811303</v>
      </c>
      <c r="V20" s="56">
        <v>0.11735471894636669</v>
      </c>
      <c r="W20" s="56">
        <v>0.11986481072979301</v>
      </c>
      <c r="X20" s="56">
        <v>0.11598750644350693</v>
      </c>
      <c r="Y20" s="56">
        <v>0.1210616241915551</v>
      </c>
      <c r="Z20" s="56">
        <v>0.11173391340168769</v>
      </c>
      <c r="AA20" s="56">
        <v>0.11343139278642211</v>
      </c>
      <c r="AB20" s="56">
        <v>0.1330748255480555</v>
      </c>
      <c r="AC20" s="56">
        <v>0.11298522092214359</v>
      </c>
      <c r="AD20" s="56">
        <v>0.12583522871458311</v>
      </c>
      <c r="AE20" s="56">
        <v>0.13174607441963121</v>
      </c>
      <c r="AF20" s="56">
        <v>0.121601623629893</v>
      </c>
      <c r="AG20" s="56">
        <v>0.12579322935977524</v>
      </c>
      <c r="AH20" s="56">
        <v>0.1223936837255844</v>
      </c>
      <c r="AI20" s="56">
        <v>0.13262455134924833</v>
      </c>
      <c r="AJ20" s="56">
        <v>0.12188206173796828</v>
      </c>
      <c r="AK20" s="56">
        <v>0.12529238344805133</v>
      </c>
      <c r="AL20" s="56">
        <v>0.12345814422520444</v>
      </c>
      <c r="AM20" s="56">
        <v>0.13544373405315563</v>
      </c>
      <c r="AN20" s="56">
        <v>0.12612500473654792</v>
      </c>
      <c r="AO20" s="56">
        <v>0.12593987936218179</v>
      </c>
      <c r="AP20" s="56">
        <v>0.12746180742826102</v>
      </c>
      <c r="AQ20" s="56">
        <v>0.12100325046087672</v>
      </c>
      <c r="AR20" s="56">
        <v>0.1292937191751258</v>
      </c>
      <c r="AS20" s="56">
        <v>0.11587454427961061</v>
      </c>
      <c r="AT20" s="56">
        <v>0.12685390194993626</v>
      </c>
      <c r="AU20" s="56">
        <v>0.11586897215093504</v>
      </c>
      <c r="AV20" s="56">
        <v>0.13017224102913069</v>
      </c>
      <c r="AW20" s="56">
        <v>0.11463830978849167</v>
      </c>
      <c r="AX20" s="56">
        <v>0.11473971423810646</v>
      </c>
      <c r="AY20" s="56">
        <v>0.11712190215001261</v>
      </c>
      <c r="AZ20" s="56">
        <v>0.12091982063983221</v>
      </c>
      <c r="BA20" s="56">
        <v>0.11303094515680524</v>
      </c>
      <c r="BB20" s="56">
        <v>0.11317718114200136</v>
      </c>
      <c r="BC20" s="56">
        <v>0.11586500516952036</v>
      </c>
      <c r="BD20" s="56">
        <v>0.11733707808770145</v>
      </c>
      <c r="BE20" s="56">
        <v>0.11658562925917897</v>
      </c>
      <c r="BF20" s="56">
        <v>0.10264680986347761</v>
      </c>
      <c r="BG20" s="56">
        <v>0.2922766467861701</v>
      </c>
      <c r="BH20" s="56">
        <v>0.28413615488319205</v>
      </c>
      <c r="BI20" s="56">
        <v>0.29350554839282628</v>
      </c>
      <c r="BJ20" s="56">
        <v>0.17306400189352344</v>
      </c>
      <c r="BK20" s="56">
        <v>0.10077940653351884</v>
      </c>
      <c r="BL20" s="56">
        <v>0.10633998532922505</v>
      </c>
      <c r="BM20" s="56">
        <v>0.29236774349378186</v>
      </c>
      <c r="BN20" s="56">
        <v>0.26707739332150088</v>
      </c>
      <c r="BO20" s="56">
        <v>0.30876536618161154</v>
      </c>
      <c r="BP20" s="56">
        <v>0.28757534564912207</v>
      </c>
      <c r="BQ20" s="56">
        <v>0.30832948703616964</v>
      </c>
      <c r="BR20" s="56">
        <v>0.21140643343042687</v>
      </c>
      <c r="BS20" s="56">
        <v>0.11224867633125685</v>
      </c>
      <c r="BT20" s="56">
        <v>0.11627164279608304</v>
      </c>
      <c r="BU20" s="56">
        <v>0.11551992643973021</v>
      </c>
      <c r="BV20" s="56">
        <v>0.1079399226528816</v>
      </c>
      <c r="BW20" s="56">
        <v>0.10051856195863808</v>
      </c>
      <c r="BX20" s="56">
        <v>9.8321999460211307E-2</v>
      </c>
      <c r="BY20" s="56">
        <v>0.12076413363949673</v>
      </c>
      <c r="BZ20" s="56">
        <v>0.12321010575990446</v>
      </c>
      <c r="CA20" s="56">
        <v>0.13168820052917729</v>
      </c>
      <c r="CB20" s="56">
        <v>0.12757665134641547</v>
      </c>
      <c r="CC20" s="56">
        <v>0.30534709952693023</v>
      </c>
      <c r="CD20" s="56">
        <v>0.30477272674919026</v>
      </c>
      <c r="CE20" s="56">
        <v>0.10934204146671789</v>
      </c>
      <c r="CF20" s="56">
        <v>0.15222005288880316</v>
      </c>
      <c r="CG20" s="56">
        <v>0.14420727323846833</v>
      </c>
      <c r="CH20" s="56">
        <v>0.11722716288675766</v>
      </c>
      <c r="CI20" s="56">
        <v>0.11975878435264416</v>
      </c>
      <c r="CJ20" s="56">
        <v>0.12269512009787696</v>
      </c>
      <c r="CK20" s="56">
        <v>0.13960489049496289</v>
      </c>
      <c r="CL20" s="56">
        <v>0.3137389757944905</v>
      </c>
      <c r="CM20" s="56">
        <v>0.30736276786153405</v>
      </c>
      <c r="CN20" s="56">
        <v>0.20181522133377094</v>
      </c>
      <c r="CO20" s="56">
        <v>0.15060068987950079</v>
      </c>
      <c r="CP20" s="56">
        <v>0.14516654100292531</v>
      </c>
      <c r="CQ20" s="56">
        <v>0.29791700835885626</v>
      </c>
      <c r="CR20" s="56">
        <v>0.30993257582019101</v>
      </c>
      <c r="CS20" s="56">
        <v>0.32715649658385104</v>
      </c>
    </row>
    <row r="21" spans="1:97">
      <c r="A21" s="33" t="s">
        <v>56</v>
      </c>
      <c r="B21" s="56">
        <v>1.1885417589866456</v>
      </c>
      <c r="C21" s="56">
        <v>1.2253023907811964</v>
      </c>
      <c r="D21" s="56">
        <v>1.184582882869269</v>
      </c>
      <c r="E21" s="56">
        <v>1.2182965010202398</v>
      </c>
      <c r="F21" s="56">
        <v>1.1888208841507628</v>
      </c>
      <c r="G21" s="56">
        <v>1.2152543604353405</v>
      </c>
      <c r="H21" s="56">
        <v>1.1912047093375862</v>
      </c>
      <c r="I21" s="56">
        <v>1.2136232897025621</v>
      </c>
      <c r="J21" s="56">
        <v>1.1445804415291143</v>
      </c>
      <c r="K21" s="56">
        <v>1.1799661605412131</v>
      </c>
      <c r="L21" s="56">
        <v>1.1476128130685912</v>
      </c>
      <c r="M21" s="56">
        <v>1.1494040737576838</v>
      </c>
      <c r="N21" s="56">
        <v>1.1629587330256452</v>
      </c>
      <c r="O21" s="56">
        <v>1.2087794249853332</v>
      </c>
      <c r="P21" s="56">
        <v>1.1420619597534918</v>
      </c>
      <c r="Q21" s="56">
        <v>1.13951635431551</v>
      </c>
      <c r="R21" s="56">
        <v>1.1360804097284938</v>
      </c>
      <c r="S21" s="56">
        <v>1.1345940848440907</v>
      </c>
      <c r="T21" s="56">
        <v>1.1385755852684443</v>
      </c>
      <c r="U21" s="56">
        <v>1.1315906758531367</v>
      </c>
      <c r="V21" s="56">
        <v>1.1365888386055634</v>
      </c>
      <c r="W21" s="56">
        <v>1.1347504681087706</v>
      </c>
      <c r="X21" s="56">
        <v>1.1494641422527834</v>
      </c>
      <c r="Y21" s="56">
        <v>1.1595190132582398</v>
      </c>
      <c r="Z21" s="56">
        <v>1.153890303645084</v>
      </c>
      <c r="AA21" s="56">
        <v>1.1490715312649624</v>
      </c>
      <c r="AB21" s="56">
        <v>1.1762811398413562</v>
      </c>
      <c r="AC21" s="56">
        <v>1.1470191956115527</v>
      </c>
      <c r="AD21" s="56">
        <v>1.1582447337674515</v>
      </c>
      <c r="AE21" s="56">
        <v>1.1970236924404467</v>
      </c>
      <c r="AF21" s="56">
        <v>1.1603827608713615</v>
      </c>
      <c r="AG21" s="56">
        <v>1.2154030839764307</v>
      </c>
      <c r="AH21" s="56">
        <v>1.1712692794719624</v>
      </c>
      <c r="AI21" s="56">
        <v>1.2250927111049033</v>
      </c>
      <c r="AJ21" s="56">
        <v>1.1746671228877161</v>
      </c>
      <c r="AK21" s="56">
        <v>1.2335011918374739</v>
      </c>
      <c r="AL21" s="56">
        <v>1.172957693847112</v>
      </c>
      <c r="AM21" s="56">
        <v>1.2550448292073022</v>
      </c>
      <c r="AN21" s="56">
        <v>1.1966631130922132</v>
      </c>
      <c r="AO21" s="56">
        <v>1.1835207582584211</v>
      </c>
      <c r="AP21" s="56">
        <v>1.1748875708448574</v>
      </c>
      <c r="AQ21" s="56">
        <v>1.171212204935056</v>
      </c>
      <c r="AR21" s="56">
        <v>1.231746105473654</v>
      </c>
      <c r="AS21" s="56">
        <v>1.1556041513088444</v>
      </c>
      <c r="AT21" s="56">
        <v>1.179952060607472</v>
      </c>
      <c r="AU21" s="56">
        <v>1.1598461178107056</v>
      </c>
      <c r="AV21" s="56">
        <v>1.1675919003330357</v>
      </c>
      <c r="AW21" s="56">
        <v>1.1422132579113837</v>
      </c>
      <c r="AX21" s="56">
        <v>1.1383795549602944</v>
      </c>
      <c r="AY21" s="56">
        <v>1.14072000391593</v>
      </c>
      <c r="AZ21" s="56">
        <v>1.1514850089082733</v>
      </c>
      <c r="BA21" s="56">
        <v>1.138169338094521</v>
      </c>
      <c r="BB21" s="56">
        <v>1.1382183976578075</v>
      </c>
      <c r="BC21" s="56">
        <v>1.1399165589536313</v>
      </c>
      <c r="BD21" s="56">
        <v>1.1387659718101593</v>
      </c>
      <c r="BE21" s="56">
        <v>1.1436965979948939</v>
      </c>
      <c r="BF21" s="56">
        <v>1.1389837726663086</v>
      </c>
      <c r="BG21" s="56">
        <v>0.98598808737289245</v>
      </c>
      <c r="BH21" s="56">
        <v>0.96774985950478509</v>
      </c>
      <c r="BI21" s="56">
        <v>0.98815912120138294</v>
      </c>
      <c r="BJ21" s="56">
        <v>1.0478662241898504</v>
      </c>
      <c r="BK21" s="56">
        <v>1.1578793081988303</v>
      </c>
      <c r="BL21" s="56">
        <v>1.1605647715354328</v>
      </c>
      <c r="BM21" s="56">
        <v>0.98520531639732511</v>
      </c>
      <c r="BN21" s="56">
        <v>0.98602433215465413</v>
      </c>
      <c r="BO21" s="56">
        <v>0.99240281589329304</v>
      </c>
      <c r="BP21" s="56">
        <v>0.99789593208064653</v>
      </c>
      <c r="BQ21" s="56">
        <v>0.99180435915886267</v>
      </c>
      <c r="BR21" s="56">
        <v>1.0186359018006728</v>
      </c>
      <c r="BS21" s="56">
        <v>1.1419754086739693</v>
      </c>
      <c r="BT21" s="56">
        <v>1.1393019215849045</v>
      </c>
      <c r="BU21" s="56">
        <v>1.1386416476342407</v>
      </c>
      <c r="BV21" s="56">
        <v>1.1424680283720574</v>
      </c>
      <c r="BW21" s="56">
        <v>1.1444508144915715</v>
      </c>
      <c r="BX21" s="56">
        <v>1.1465667243402353</v>
      </c>
      <c r="BY21" s="56">
        <v>1.1816093805592156</v>
      </c>
      <c r="BZ21" s="56">
        <v>1.2031889063428465</v>
      </c>
      <c r="CA21" s="56">
        <v>1.2124771490236279</v>
      </c>
      <c r="CB21" s="56">
        <v>1.2228753940741892</v>
      </c>
      <c r="CC21" s="56">
        <v>1.0715807491453715</v>
      </c>
      <c r="CD21" s="56">
        <v>1.0721596660227857</v>
      </c>
      <c r="CE21" s="56">
        <v>0.87561271497623749</v>
      </c>
      <c r="CF21" s="56">
        <v>0.90468982784310092</v>
      </c>
      <c r="CG21" s="56">
        <v>0.901898057025459</v>
      </c>
      <c r="CH21" s="56">
        <v>1.1887153291358177</v>
      </c>
      <c r="CI21" s="56">
        <v>1.261967091986699</v>
      </c>
      <c r="CJ21" s="56">
        <v>1.1811343485006023</v>
      </c>
      <c r="CK21" s="56">
        <v>0.93387080126857236</v>
      </c>
      <c r="CL21" s="56">
        <v>1.0555102525100777</v>
      </c>
      <c r="CM21" s="56">
        <v>1.0268280876665168</v>
      </c>
      <c r="CN21" s="56">
        <v>0.73494761712740275</v>
      </c>
      <c r="CO21" s="56">
        <v>1.0898254759244193</v>
      </c>
      <c r="CP21" s="56">
        <v>1.1139591605678967</v>
      </c>
      <c r="CQ21" s="56">
        <v>1.0119417121996919</v>
      </c>
      <c r="CR21" s="56">
        <v>1.0872292481486716</v>
      </c>
      <c r="CS21" s="56">
        <v>1.0590022811905493</v>
      </c>
    </row>
    <row r="22" spans="1:97">
      <c r="A22" s="33" t="s">
        <v>55</v>
      </c>
      <c r="B22" s="56">
        <v>1.1189399959224922</v>
      </c>
      <c r="C22" s="56">
        <v>1.0783951814037753</v>
      </c>
      <c r="D22" s="56">
        <v>1.1263695482073968</v>
      </c>
      <c r="E22" s="56">
        <v>1.0937364288536571</v>
      </c>
      <c r="F22" s="56">
        <v>1.1236839733550026</v>
      </c>
      <c r="G22" s="56">
        <v>1.0988929488926915</v>
      </c>
      <c r="H22" s="56">
        <v>1.1128659574127444</v>
      </c>
      <c r="I22" s="56">
        <v>1.0886293156056286</v>
      </c>
      <c r="J22" s="56">
        <v>1.1822720425236783</v>
      </c>
      <c r="K22" s="56">
        <v>1.1297557033119179</v>
      </c>
      <c r="L22" s="56">
        <v>1.1821501515753532</v>
      </c>
      <c r="M22" s="56">
        <v>1.1722702579543667</v>
      </c>
      <c r="N22" s="56">
        <v>1.1673931090695495</v>
      </c>
      <c r="O22" s="56">
        <v>1.0884808901032674</v>
      </c>
      <c r="P22" s="56">
        <v>1.1729953654492595</v>
      </c>
      <c r="Q22" s="56">
        <v>1.17368902909721</v>
      </c>
      <c r="R22" s="56">
        <v>1.1797397529458218</v>
      </c>
      <c r="S22" s="56">
        <v>1.1758319138560471</v>
      </c>
      <c r="T22" s="56">
        <v>1.1708782952917334</v>
      </c>
      <c r="U22" s="56">
        <v>1.1837156956669599</v>
      </c>
      <c r="V22" s="56">
        <v>1.1746188694396407</v>
      </c>
      <c r="W22" s="56">
        <v>1.1736007967691082</v>
      </c>
      <c r="X22" s="56">
        <v>1.1763647280014371</v>
      </c>
      <c r="Y22" s="56">
        <v>1.1571083709124137</v>
      </c>
      <c r="Z22" s="56">
        <v>1.181316705026666</v>
      </c>
      <c r="AA22" s="56">
        <v>1.1848036489290521</v>
      </c>
      <c r="AB22" s="56">
        <v>1.1436743763623636</v>
      </c>
      <c r="AC22" s="56">
        <v>1.1742822324243662</v>
      </c>
      <c r="AD22" s="56">
        <v>1.1608467025665832</v>
      </c>
      <c r="AE22" s="56">
        <v>1.128328337147092</v>
      </c>
      <c r="AF22" s="56">
        <v>1.1644213055637642</v>
      </c>
      <c r="AG22" s="56">
        <v>1.112497807471607</v>
      </c>
      <c r="AH22" s="56">
        <v>1.1376793766424109</v>
      </c>
      <c r="AI22" s="56">
        <v>1.0993081908222473</v>
      </c>
      <c r="AJ22" s="56">
        <v>1.1356836589831911</v>
      </c>
      <c r="AK22" s="56">
        <v>1.1044521523182247</v>
      </c>
      <c r="AL22" s="56">
        <v>1.1442531456068017</v>
      </c>
      <c r="AM22" s="56">
        <v>1.0760471124080677</v>
      </c>
      <c r="AN22" s="56">
        <v>1.1020504132913462</v>
      </c>
      <c r="AO22" s="56">
        <v>1.1262354432811228</v>
      </c>
      <c r="AP22" s="56">
        <v>1.1329783774593984</v>
      </c>
      <c r="AQ22" s="56">
        <v>1.138194669897167</v>
      </c>
      <c r="AR22" s="56">
        <v>1.0182995524375731</v>
      </c>
      <c r="AS22" s="56">
        <v>1.1630743049613277</v>
      </c>
      <c r="AT22" s="56">
        <v>1.1372815338962514</v>
      </c>
      <c r="AU22" s="56">
        <v>1.1596338449059134</v>
      </c>
      <c r="AV22" s="56">
        <v>1.1291659440753503</v>
      </c>
      <c r="AW22" s="56">
        <v>1.1703225173081317</v>
      </c>
      <c r="AX22" s="56">
        <v>1.1625075997319418</v>
      </c>
      <c r="AY22" s="56">
        <v>1.1563541862234938</v>
      </c>
      <c r="AZ22" s="56">
        <v>1.1459816304697978</v>
      </c>
      <c r="BA22" s="56">
        <v>1.1591064509222837</v>
      </c>
      <c r="BB22" s="56">
        <v>1.1603874580578055</v>
      </c>
      <c r="BC22" s="56">
        <v>1.1636628573622694</v>
      </c>
      <c r="BD22" s="56">
        <v>1.1435491615329949</v>
      </c>
      <c r="BE22" s="56">
        <v>1.1592342428943698</v>
      </c>
      <c r="BF22" s="56">
        <v>1.1702717600749455</v>
      </c>
      <c r="BG22" s="56">
        <v>1.0742542074743933</v>
      </c>
      <c r="BH22" s="56">
        <v>1.0848599895235971</v>
      </c>
      <c r="BI22" s="56">
        <v>1.0709186594316664</v>
      </c>
      <c r="BJ22" s="56">
        <v>1.145185232153352</v>
      </c>
      <c r="BK22" s="56">
        <v>1.1577268430359609</v>
      </c>
      <c r="BL22" s="56">
        <v>1.1522090520234358</v>
      </c>
      <c r="BM22" s="56">
        <v>1.0701078372970587</v>
      </c>
      <c r="BN22" s="56">
        <v>1.0959886855280518</v>
      </c>
      <c r="BO22" s="56">
        <v>1.0822481097955965</v>
      </c>
      <c r="BP22" s="56">
        <v>1.1076658572874698</v>
      </c>
      <c r="BQ22" s="56">
        <v>1.07964322604138</v>
      </c>
      <c r="BR22" s="56">
        <v>1.1604100600875698</v>
      </c>
      <c r="BS22" s="56">
        <v>1.1706269393666819</v>
      </c>
      <c r="BT22" s="56">
        <v>1.1580828314885467</v>
      </c>
      <c r="BU22" s="56">
        <v>1.1633019812232632</v>
      </c>
      <c r="BV22" s="56">
        <v>1.1706228468562581</v>
      </c>
      <c r="BW22" s="56">
        <v>1.195674826866634</v>
      </c>
      <c r="BX22" s="56">
        <v>1.1931438956473268</v>
      </c>
      <c r="BY22" s="56">
        <v>1.1299339018362822</v>
      </c>
      <c r="BZ22" s="56">
        <v>1.0995845004956264</v>
      </c>
      <c r="CA22" s="56">
        <v>1.0854225024138866</v>
      </c>
      <c r="CB22" s="56">
        <v>1.0847563871599151</v>
      </c>
      <c r="CC22" s="56">
        <v>0.99125959459791924</v>
      </c>
      <c r="CD22" s="56">
        <v>1.0084214965203278</v>
      </c>
      <c r="CE22" s="56">
        <v>1.8030746736582794</v>
      </c>
      <c r="CF22" s="56">
        <v>1.6701794988732095</v>
      </c>
      <c r="CG22" s="56">
        <v>1.6999686507667813</v>
      </c>
      <c r="CH22" s="56">
        <v>1.0463770383369959</v>
      </c>
      <c r="CI22" s="56">
        <v>0.87174649406732696</v>
      </c>
      <c r="CJ22" s="56">
        <v>1.0582260764971958</v>
      </c>
      <c r="CK22" s="56">
        <v>1.6331569965586643</v>
      </c>
      <c r="CL22" s="56">
        <v>0.99274416746108374</v>
      </c>
      <c r="CM22" s="56">
        <v>1.0201101038275033</v>
      </c>
      <c r="CN22" s="56">
        <v>1.6947850800913491</v>
      </c>
      <c r="CO22" s="56">
        <v>1.323761877743628</v>
      </c>
      <c r="CP22" s="56">
        <v>1.2484021400521614</v>
      </c>
      <c r="CQ22" s="56">
        <v>1.0896148081369097</v>
      </c>
      <c r="CR22" s="56">
        <v>0.99121599801237126</v>
      </c>
      <c r="CS22" s="56">
        <v>0.96907880450582784</v>
      </c>
    </row>
    <row r="23" spans="1:97">
      <c r="A23" s="33" t="s">
        <v>31</v>
      </c>
      <c r="B23" s="56">
        <v>3.0937156855418754E-2</v>
      </c>
      <c r="C23" s="56">
        <v>3.266647423791022E-2</v>
      </c>
      <c r="D23" s="56">
        <v>3.2427717518938061E-2</v>
      </c>
      <c r="E23" s="56">
        <v>3.1828302514457465E-2</v>
      </c>
      <c r="F23" s="56">
        <v>3.2131168195909027E-2</v>
      </c>
      <c r="G23" s="56">
        <v>3.188189868178682E-2</v>
      </c>
      <c r="H23" s="56">
        <v>3.2261249359436826E-2</v>
      </c>
      <c r="I23" s="56">
        <v>3.2687322642030663E-2</v>
      </c>
      <c r="J23" s="56">
        <v>3.6868855492729058E-2</v>
      </c>
      <c r="K23" s="56">
        <v>3.6585111217394752E-2</v>
      </c>
      <c r="L23" s="56">
        <v>3.7315264015041774E-2</v>
      </c>
      <c r="M23" s="56">
        <v>3.7171963500807738E-2</v>
      </c>
      <c r="N23" s="56">
        <v>3.4870833867069885E-2</v>
      </c>
      <c r="O23" s="56">
        <v>3.1137414634935846E-2</v>
      </c>
      <c r="P23" s="56">
        <v>4.2183370128589019E-2</v>
      </c>
      <c r="Q23" s="56">
        <v>4.1045677465697483E-2</v>
      </c>
      <c r="R23" s="56">
        <v>4.204152395230891E-2</v>
      </c>
      <c r="S23" s="56">
        <v>4.1359491457340115E-2</v>
      </c>
      <c r="T23" s="56">
        <v>4.1098632524751891E-2</v>
      </c>
      <c r="U23" s="56">
        <v>3.9653830320207854E-2</v>
      </c>
      <c r="V23" s="56">
        <v>4.108641028020419E-2</v>
      </c>
      <c r="W23" s="56">
        <v>3.9654862156775557E-2</v>
      </c>
      <c r="X23" s="56">
        <v>3.8100974238189055E-2</v>
      </c>
      <c r="Y23" s="56">
        <v>3.9513161828681906E-2</v>
      </c>
      <c r="Z23" s="56">
        <v>3.6279454419460636E-2</v>
      </c>
      <c r="AA23" s="56">
        <v>3.8646619921757726E-2</v>
      </c>
      <c r="AB23" s="56">
        <v>3.7956018109390151E-2</v>
      </c>
      <c r="AC23" s="56">
        <v>3.9301593378184119E-2</v>
      </c>
      <c r="AD23" s="56">
        <v>3.6783043079931556E-2</v>
      </c>
      <c r="AE23" s="56">
        <v>3.8059061462863579E-2</v>
      </c>
      <c r="AF23" s="56">
        <v>3.7807464990487767E-2</v>
      </c>
      <c r="AG23" s="56">
        <v>3.6658870870835546E-2</v>
      </c>
      <c r="AH23" s="56">
        <v>3.2803123584049118E-2</v>
      </c>
      <c r="AI23" s="56">
        <v>3.6656475977765383E-2</v>
      </c>
      <c r="AJ23" s="56">
        <v>3.132768739517057E-2</v>
      </c>
      <c r="AK23" s="56">
        <v>3.425280799938115E-2</v>
      </c>
      <c r="AL23" s="56">
        <v>3.3878546195541336E-2</v>
      </c>
      <c r="AM23" s="56">
        <v>3.329418305710187E-2</v>
      </c>
      <c r="AN23" s="56">
        <v>2.876577279340093E-2</v>
      </c>
      <c r="AO23" s="56">
        <v>3.4296092308388461E-2</v>
      </c>
      <c r="AP23" s="56">
        <v>3.3944080207863485E-2</v>
      </c>
      <c r="AQ23" s="56">
        <v>3.265692598815547E-2</v>
      </c>
      <c r="AR23" s="56">
        <v>3.2689204730925521E-2</v>
      </c>
      <c r="AS23" s="56">
        <v>3.5473683364837291E-2</v>
      </c>
      <c r="AT23" s="56">
        <v>3.4422786026626247E-2</v>
      </c>
      <c r="AU23" s="56">
        <v>3.5317778348586938E-2</v>
      </c>
      <c r="AV23" s="56">
        <v>3.5339747019486382E-2</v>
      </c>
      <c r="AW23" s="56">
        <v>3.9958927404493721E-2</v>
      </c>
      <c r="AX23" s="56">
        <v>3.8601867333456719E-2</v>
      </c>
      <c r="AY23" s="56">
        <v>3.8983377550370381E-2</v>
      </c>
      <c r="AZ23" s="56">
        <v>3.6387056128013837E-2</v>
      </c>
      <c r="BA23" s="56">
        <v>3.9841893291075368E-2</v>
      </c>
      <c r="BB23" s="56">
        <v>3.8813290233884468E-2</v>
      </c>
      <c r="BC23" s="56">
        <v>3.7966218622046084E-2</v>
      </c>
      <c r="BD23" s="56">
        <v>4.0921254902664982E-2</v>
      </c>
      <c r="BE23" s="56">
        <v>3.9526204166405988E-2</v>
      </c>
      <c r="BF23" s="56">
        <v>4.1084659195141537E-2</v>
      </c>
      <c r="BG23" s="56">
        <v>1.6670292215440863E-2</v>
      </c>
      <c r="BH23" s="56">
        <v>1.6010645473557863E-2</v>
      </c>
      <c r="BI23" s="56">
        <v>1.7829672925235473E-2</v>
      </c>
      <c r="BJ23" s="56">
        <v>2.7288404635328934E-2</v>
      </c>
      <c r="BK23" s="56">
        <v>4.2952557790791705E-2</v>
      </c>
      <c r="BL23" s="56">
        <v>4.1511927640414482E-2</v>
      </c>
      <c r="BM23" s="56">
        <v>1.5142415928055177E-2</v>
      </c>
      <c r="BN23" s="56">
        <v>1.8562284795957031E-2</v>
      </c>
      <c r="BO23" s="56">
        <v>2.3337090127677641E-2</v>
      </c>
      <c r="BP23" s="56">
        <v>2.8552830857658459E-2</v>
      </c>
      <c r="BQ23" s="56">
        <v>1.9216133509476489E-2</v>
      </c>
      <c r="BR23" s="56">
        <v>3.2748433175490907E-2</v>
      </c>
      <c r="BS23" s="56">
        <v>3.8638956467113336E-2</v>
      </c>
      <c r="BT23" s="56">
        <v>3.8218077932039185E-2</v>
      </c>
      <c r="BU23" s="56">
        <v>3.9991048848254392E-2</v>
      </c>
      <c r="BV23" s="56">
        <v>4.0336117473341274E-2</v>
      </c>
      <c r="BW23" s="56">
        <v>4.9309060768945284E-2</v>
      </c>
      <c r="BX23" s="56">
        <v>4.8892588274714273E-2</v>
      </c>
      <c r="BY23" s="56">
        <v>2.8741461323939212E-2</v>
      </c>
      <c r="BZ23" s="56">
        <v>2.0239775592332893E-2</v>
      </c>
      <c r="CA23" s="56">
        <v>2.272517093121653E-2</v>
      </c>
      <c r="CB23" s="56">
        <v>2.1574990254222142E-2</v>
      </c>
      <c r="CC23" s="56">
        <v>1.4235883982543801E-2</v>
      </c>
      <c r="CD23" s="56">
        <v>1.6869109241693912E-2</v>
      </c>
      <c r="CE23" s="56">
        <v>5.2175173807700259E-2</v>
      </c>
      <c r="CF23" s="56">
        <v>2.6176082616828963E-2</v>
      </c>
      <c r="CG23" s="56">
        <v>2.7392580255578673E-2</v>
      </c>
      <c r="CH23" s="56">
        <v>4.0061118643989764E-2</v>
      </c>
      <c r="CI23" s="56">
        <v>4.6943405384559031E-2</v>
      </c>
      <c r="CJ23" s="56">
        <v>3.5851797987829011E-2</v>
      </c>
      <c r="CK23" s="56">
        <v>2.720926859420357E-2</v>
      </c>
      <c r="CL23" s="56">
        <v>1.3283685171417692E-2</v>
      </c>
      <c r="CM23" s="56">
        <v>1.4658518531760685E-2</v>
      </c>
      <c r="CN23" s="56">
        <v>7.1906411505538212E-2</v>
      </c>
      <c r="CO23" s="56">
        <v>3.9058966381215837E-2</v>
      </c>
      <c r="CP23" s="56">
        <v>3.9755413523427305E-2</v>
      </c>
      <c r="CQ23" s="56">
        <v>1.4492498531585038E-2</v>
      </c>
      <c r="CR23" s="56">
        <v>1.3473251101024234E-2</v>
      </c>
      <c r="CS23" s="56">
        <v>1.0653158884177656E-2</v>
      </c>
    </row>
    <row r="24" spans="1:97">
      <c r="A24" s="33" t="s">
        <v>32</v>
      </c>
      <c r="B24" s="56">
        <v>0.14598585602964539</v>
      </c>
      <c r="C24" s="56">
        <v>0.12570282195874966</v>
      </c>
      <c r="D24" s="56">
        <v>0.15079569750057348</v>
      </c>
      <c r="E24" s="56">
        <v>0.13057250308740326</v>
      </c>
      <c r="F24" s="56">
        <v>0.14657542435887966</v>
      </c>
      <c r="G24" s="56">
        <v>0.12825563643492258</v>
      </c>
      <c r="H24" s="56">
        <v>0.14271450697855159</v>
      </c>
      <c r="I24" s="56">
        <v>0.12773702638367002</v>
      </c>
      <c r="J24" s="56">
        <v>0.1608065092677404</v>
      </c>
      <c r="K24" s="56">
        <v>0.14531938508137726</v>
      </c>
      <c r="L24" s="56">
        <v>0.15951706818003217</v>
      </c>
      <c r="M24" s="56">
        <v>0.16032629678339536</v>
      </c>
      <c r="N24" s="56">
        <v>0.15273526032168017</v>
      </c>
      <c r="O24" s="56">
        <v>0.14284895628250713</v>
      </c>
      <c r="P24" s="56">
        <v>0.1621202260141742</v>
      </c>
      <c r="Q24" s="56">
        <v>0.16362251780999476</v>
      </c>
      <c r="R24" s="56">
        <v>0.16538324594498252</v>
      </c>
      <c r="S24" s="56">
        <v>0.16784455509187485</v>
      </c>
      <c r="T24" s="56">
        <v>0.16749615168948484</v>
      </c>
      <c r="U24" s="56">
        <v>0.16817685890612441</v>
      </c>
      <c r="V24" s="56">
        <v>0.16744634032591901</v>
      </c>
      <c r="W24" s="56">
        <v>0.16897985094571791</v>
      </c>
      <c r="X24" s="56">
        <v>0.15771850120663866</v>
      </c>
      <c r="Y24" s="56">
        <v>0.15255965612562006</v>
      </c>
      <c r="Z24" s="56">
        <v>0.15390710062579624</v>
      </c>
      <c r="AA24" s="56">
        <v>0.1544493589998161</v>
      </c>
      <c r="AB24" s="56">
        <v>0.13914962273015555</v>
      </c>
      <c r="AC24" s="56">
        <v>0.16157815863668099</v>
      </c>
      <c r="AD24" s="56">
        <v>0.15365592423916755</v>
      </c>
      <c r="AE24" s="56">
        <v>0.12579188370033875</v>
      </c>
      <c r="AF24" s="56">
        <v>0.14994466641864665</v>
      </c>
      <c r="AG24" s="56">
        <v>0.11987028710731509</v>
      </c>
      <c r="AH24" s="56">
        <v>0.15696362566769417</v>
      </c>
      <c r="AI24" s="56">
        <v>0.11291633008592265</v>
      </c>
      <c r="AJ24" s="56">
        <v>0.15686746461668247</v>
      </c>
      <c r="AK24" s="56">
        <v>0.10914702354929245</v>
      </c>
      <c r="AL24" s="56">
        <v>0.1506779928593483</v>
      </c>
      <c r="AM24" s="56">
        <v>9.2729083001367549E-2</v>
      </c>
      <c r="AN24" s="56">
        <v>0.14736747662126132</v>
      </c>
      <c r="AO24" s="56">
        <v>0.14405507387874239</v>
      </c>
      <c r="AP24" s="56">
        <v>0.15194261542398407</v>
      </c>
      <c r="AQ24" s="56">
        <v>0.156844840744612</v>
      </c>
      <c r="AR24" s="56">
        <v>0.15085460594300967</v>
      </c>
      <c r="AS24" s="56">
        <v>0.15631613045231582</v>
      </c>
      <c r="AT24" s="56">
        <v>0.14037795661701266</v>
      </c>
      <c r="AU24" s="56">
        <v>0.15468039885999985</v>
      </c>
      <c r="AV24" s="56">
        <v>0.1590855970003415</v>
      </c>
      <c r="AW24" s="56">
        <v>0.16623980085449397</v>
      </c>
      <c r="AX24" s="56">
        <v>0.17577615300539984</v>
      </c>
      <c r="AY24" s="56">
        <v>0.17426341651050367</v>
      </c>
      <c r="AZ24" s="56">
        <v>0.17004171430576773</v>
      </c>
      <c r="BA24" s="56">
        <v>0.17773640691472981</v>
      </c>
      <c r="BB24" s="56">
        <v>0.17864561775443441</v>
      </c>
      <c r="BC24" s="56">
        <v>0.17332602872910882</v>
      </c>
      <c r="BD24" s="56">
        <v>0.18113045660674426</v>
      </c>
      <c r="BE24" s="56">
        <v>0.17084112054133455</v>
      </c>
      <c r="BF24" s="56">
        <v>0.17528070924897743</v>
      </c>
      <c r="BG24" s="56">
        <v>0.29841691804524911</v>
      </c>
      <c r="BH24" s="56">
        <v>0.31728434755294144</v>
      </c>
      <c r="BI24" s="56">
        <v>0.29591853098374937</v>
      </c>
      <c r="BJ24" s="56">
        <v>0.25258785545294266</v>
      </c>
      <c r="BK24" s="56">
        <v>0.16056091655663499</v>
      </c>
      <c r="BL24" s="56">
        <v>0.15994666832584967</v>
      </c>
      <c r="BM24" s="56">
        <v>0.30413821115142126</v>
      </c>
      <c r="BN24" s="56">
        <v>0.29954389729961889</v>
      </c>
      <c r="BO24" s="56">
        <v>0.27324189502082474</v>
      </c>
      <c r="BP24" s="56">
        <v>0.26106118953333629</v>
      </c>
      <c r="BQ24" s="56">
        <v>0.27890370113805846</v>
      </c>
      <c r="BR24" s="56">
        <v>0.2492570026962613</v>
      </c>
      <c r="BS24" s="56">
        <v>0.16980688782352957</v>
      </c>
      <c r="BT24" s="56">
        <v>0.17624205076253208</v>
      </c>
      <c r="BU24" s="56">
        <v>0.17290985950341714</v>
      </c>
      <c r="BV24" s="56">
        <v>0.16927421975902854</v>
      </c>
      <c r="BW24" s="56">
        <v>0.15144537908281203</v>
      </c>
      <c r="BX24" s="56">
        <v>0.15154875167977958</v>
      </c>
      <c r="BY24" s="56">
        <v>0.15545755456713506</v>
      </c>
      <c r="BZ24" s="56">
        <v>0.15582364653038772</v>
      </c>
      <c r="CA24" s="56">
        <v>0.14718008088081522</v>
      </c>
      <c r="CB24" s="56">
        <v>0.13972231842237653</v>
      </c>
      <c r="CC24" s="56">
        <v>0.2501584103649438</v>
      </c>
      <c r="CD24" s="56">
        <v>0.23977376839708964</v>
      </c>
      <c r="CE24" s="56">
        <v>0.10952150238121647</v>
      </c>
      <c r="CF24" s="56">
        <v>0.14821273752632233</v>
      </c>
      <c r="CG24" s="56">
        <v>0.13911170743428128</v>
      </c>
      <c r="CH24" s="56">
        <v>0.18077436766372368</v>
      </c>
      <c r="CI24" s="56">
        <v>0.18615659144256158</v>
      </c>
      <c r="CJ24" s="56">
        <v>0.18232750524790317</v>
      </c>
      <c r="CK24" s="56">
        <v>0.14256244713198132</v>
      </c>
      <c r="CL24" s="56">
        <v>0.26151754391764426</v>
      </c>
      <c r="CM24" s="56">
        <v>0.27954174583739688</v>
      </c>
      <c r="CN24" s="56">
        <v>0.23754053213294804</v>
      </c>
      <c r="CO24" s="56">
        <v>0.1247680358693222</v>
      </c>
      <c r="CP24" s="56">
        <v>0.14045887789238817</v>
      </c>
      <c r="CQ24" s="56">
        <v>0.26453309096597571</v>
      </c>
      <c r="CR24" s="56">
        <v>0.23239827872397345</v>
      </c>
      <c r="CS24" s="56">
        <v>0.26670026173263667</v>
      </c>
    </row>
    <row r="25" spans="1:97">
      <c r="A25" s="33" t="s">
        <v>100</v>
      </c>
      <c r="B25" s="56">
        <v>7.9583134062500213E-3</v>
      </c>
      <c r="C25" s="56">
        <v>8.8566356153499184E-3</v>
      </c>
      <c r="D25" s="56">
        <v>7.5432066106551829E-3</v>
      </c>
      <c r="E25" s="56">
        <v>9.0911779983324399E-3</v>
      </c>
      <c r="F25" s="56">
        <v>7.3795327177256448E-3</v>
      </c>
      <c r="G25" s="56">
        <v>8.6593319166959806E-3</v>
      </c>
      <c r="H25" s="56">
        <v>7.9122703841946144E-3</v>
      </c>
      <c r="I25" s="56">
        <v>9.5026272549239895E-3</v>
      </c>
      <c r="J25" s="56">
        <v>8.3070213983319346E-3</v>
      </c>
      <c r="K25" s="56">
        <v>7.6737934904929708E-3</v>
      </c>
      <c r="L25" s="56">
        <v>7.9957503316009561E-3</v>
      </c>
      <c r="M25" s="56">
        <v>8.2886302088348175E-3</v>
      </c>
      <c r="N25" s="56">
        <v>8.0343756825565008E-3</v>
      </c>
      <c r="O25" s="56">
        <v>9.6132178779126803E-3</v>
      </c>
      <c r="P25" s="56">
        <v>8.3378460606488881E-3</v>
      </c>
      <c r="Q25" s="56">
        <v>8.4898061808635298E-3</v>
      </c>
      <c r="R25" s="56">
        <v>8.864439471188092E-3</v>
      </c>
      <c r="S25" s="56">
        <v>7.813063017872315E-3</v>
      </c>
      <c r="T25" s="56">
        <v>8.5621912101993668E-3</v>
      </c>
      <c r="U25" s="56">
        <v>9.0034144170991967E-3</v>
      </c>
      <c r="V25" s="56">
        <v>8.1331085565068822E-3</v>
      </c>
      <c r="W25" s="56">
        <v>8.9183824826290416E-3</v>
      </c>
      <c r="X25" s="56">
        <v>7.75612015856473E-3</v>
      </c>
      <c r="Y25" s="56">
        <v>8.5753365740943895E-3</v>
      </c>
      <c r="Z25" s="56">
        <v>8.4122742768383361E-3</v>
      </c>
      <c r="AA25" s="56">
        <v>7.7256295691919535E-3</v>
      </c>
      <c r="AB25" s="56">
        <v>7.4575957361456297E-3</v>
      </c>
      <c r="AC25" s="56">
        <v>7.7004777132906694E-3</v>
      </c>
      <c r="AD25" s="56">
        <v>7.2828425713995296E-3</v>
      </c>
      <c r="AE25" s="56">
        <v>8.2903968494489454E-3</v>
      </c>
      <c r="AF25" s="56">
        <v>8.1023227918665657E-3</v>
      </c>
      <c r="AG25" s="56">
        <v>8.1389930021391922E-3</v>
      </c>
      <c r="AH25" s="56">
        <v>8.1709182486023203E-3</v>
      </c>
      <c r="AI25" s="56">
        <v>8.5913149242431725E-3</v>
      </c>
      <c r="AJ25" s="56">
        <v>7.6003389620074545E-3</v>
      </c>
      <c r="AK25" s="56">
        <v>7.3651226732283281E-3</v>
      </c>
      <c r="AL25" s="56">
        <v>7.8695360571014311E-3</v>
      </c>
      <c r="AM25" s="56">
        <v>7.7317859463774449E-3</v>
      </c>
      <c r="AN25" s="56">
        <v>7.7065284824581167E-3</v>
      </c>
      <c r="AO25" s="56">
        <v>6.7275347205171488E-3</v>
      </c>
      <c r="AP25" s="56">
        <v>7.9975079162460348E-3</v>
      </c>
      <c r="AQ25" s="56">
        <v>8.678296676014649E-3</v>
      </c>
      <c r="AR25" s="56">
        <v>9.9398600630787922E-3</v>
      </c>
      <c r="AS25" s="56">
        <v>7.840676159035935E-3</v>
      </c>
      <c r="AT25" s="56">
        <v>7.8969012036698063E-3</v>
      </c>
      <c r="AU25" s="56">
        <v>7.1137663384702385E-3</v>
      </c>
      <c r="AV25" s="56">
        <v>7.5553038287612308E-3</v>
      </c>
      <c r="AW25" s="56">
        <v>8.3617006980033493E-3</v>
      </c>
      <c r="AX25" s="56">
        <v>7.8545495577405991E-3</v>
      </c>
      <c r="AY25" s="56">
        <v>8.535448584880069E-3</v>
      </c>
      <c r="AZ25" s="56">
        <v>7.8504936406475056E-3</v>
      </c>
      <c r="BA25" s="56">
        <v>7.4253875635117688E-3</v>
      </c>
      <c r="BB25" s="56">
        <v>6.7635296555196645E-3</v>
      </c>
      <c r="BC25" s="56">
        <v>8.1917949495864343E-3</v>
      </c>
      <c r="BD25" s="56">
        <v>7.9634815316659922E-3</v>
      </c>
      <c r="BE25" s="56">
        <v>7.1747633589999355E-3</v>
      </c>
      <c r="BF25" s="56">
        <v>7.4271375795437215E-3</v>
      </c>
      <c r="BG25" s="56">
        <v>1.4866079076006032E-2</v>
      </c>
      <c r="BH25" s="56">
        <v>1.2998195764685437E-2</v>
      </c>
      <c r="BI25" s="56">
        <v>1.4904899499588344E-2</v>
      </c>
      <c r="BJ25" s="56">
        <v>1.222804377835343E-2</v>
      </c>
      <c r="BK25" s="56">
        <v>8.5844369339312977E-3</v>
      </c>
      <c r="BL25" s="56">
        <v>7.9091577341359569E-3</v>
      </c>
      <c r="BM25" s="56">
        <v>1.3421189729352859E-2</v>
      </c>
      <c r="BN25" s="56">
        <v>1.3655925659192906E-2</v>
      </c>
      <c r="BO25" s="56">
        <v>1.4334499634311578E-2</v>
      </c>
      <c r="BP25" s="56">
        <v>1.4121770792175853E-2</v>
      </c>
      <c r="BQ25" s="56">
        <v>1.4932251549724504E-2</v>
      </c>
      <c r="BR25" s="56">
        <v>1.2259639116031687E-2</v>
      </c>
      <c r="BS25" s="56">
        <v>7.3646941226824213E-3</v>
      </c>
      <c r="BT25" s="56">
        <v>8.1859228623294665E-3</v>
      </c>
      <c r="BU25" s="56">
        <v>8.2828773704355339E-3</v>
      </c>
      <c r="BV25" s="56">
        <v>7.8929213259590816E-3</v>
      </c>
      <c r="BW25" s="56">
        <v>5.9265121686767489E-3</v>
      </c>
      <c r="BX25" s="56">
        <v>6.4690148895730172E-3</v>
      </c>
      <c r="BY25" s="56">
        <v>8.1553229023107188E-3</v>
      </c>
      <c r="BZ25" s="56">
        <v>8.5691077850607016E-3</v>
      </c>
      <c r="CA25" s="56">
        <v>8.2922124365620905E-3</v>
      </c>
      <c r="CB25" s="56">
        <v>8.9041286218981518E-3</v>
      </c>
      <c r="CC25" s="56">
        <v>1.4703498138171633E-2</v>
      </c>
      <c r="CD25" s="56">
        <v>1.3628126859656328E-2</v>
      </c>
      <c r="CE25" s="56">
        <v>5.6858159746399958E-3</v>
      </c>
      <c r="CF25" s="56">
        <v>8.9357172311587772E-3</v>
      </c>
      <c r="CG25" s="56">
        <v>8.7225813790638238E-3</v>
      </c>
      <c r="CH25" s="56">
        <v>7.656315963984704E-3</v>
      </c>
      <c r="CI25" s="56">
        <v>8.1197341704886267E-3</v>
      </c>
      <c r="CJ25" s="56">
        <v>9.2290146428059931E-3</v>
      </c>
      <c r="CK25" s="56">
        <v>9.189593888679232E-3</v>
      </c>
      <c r="CL25" s="56">
        <v>1.5655089278587751E-2</v>
      </c>
      <c r="CM25" s="56">
        <v>1.4532477446786232E-2</v>
      </c>
      <c r="CN25" s="56">
        <v>6.3531748184117954E-3</v>
      </c>
      <c r="CO25" s="56">
        <v>7.3143992552185148E-3</v>
      </c>
      <c r="CP25" s="56">
        <v>7.0226003295708545E-3</v>
      </c>
      <c r="CQ25" s="56">
        <v>1.4299717669117938E-2</v>
      </c>
      <c r="CR25" s="56">
        <v>1.5302369908464402E-2</v>
      </c>
      <c r="CS25" s="56">
        <v>1.4711754417658207E-2</v>
      </c>
    </row>
    <row r="26" spans="1:97">
      <c r="A26" s="33" t="s">
        <v>101</v>
      </c>
      <c r="B26" s="56">
        <v>1.0112809119385564E-2</v>
      </c>
      <c r="C26" s="56">
        <v>1.0190731713876943E-2</v>
      </c>
      <c r="D26" s="56">
        <v>1.0395358253663001E-3</v>
      </c>
      <c r="E26" s="56">
        <v>1.0565012282270807E-3</v>
      </c>
      <c r="F26" s="56">
        <v>1.0153650007253294E-3</v>
      </c>
      <c r="G26" s="56">
        <v>1.0511164156039306E-3</v>
      </c>
      <c r="H26" s="56">
        <v>1.0112595905550713E-2</v>
      </c>
      <c r="I26" s="56">
        <v>1.009124529040409E-2</v>
      </c>
      <c r="J26" s="56">
        <v>1.0119928211173195E-3</v>
      </c>
      <c r="K26" s="56">
        <v>1.0180602966285575E-3</v>
      </c>
      <c r="L26" s="56">
        <v>1.0141918837567648E-3</v>
      </c>
      <c r="M26" s="56">
        <v>8.6777366171225906E-4</v>
      </c>
      <c r="N26" s="56">
        <v>1.0163210700988982E-3</v>
      </c>
      <c r="O26" s="56">
        <v>1.0279054975116948E-3</v>
      </c>
      <c r="P26" s="56">
        <v>9.844359092447217E-4</v>
      </c>
      <c r="Q26" s="56">
        <v>1.0159391724294091E-3</v>
      </c>
      <c r="R26" s="56">
        <v>1.0099822726455279E-3</v>
      </c>
      <c r="S26" s="56">
        <v>1.0084273154206901E-3</v>
      </c>
      <c r="T26" s="56">
        <v>1.0096013904328535E-3</v>
      </c>
      <c r="U26" s="56">
        <v>1.0104238308460748E-3</v>
      </c>
      <c r="V26" s="56">
        <v>1.0093011469860151E-3</v>
      </c>
      <c r="W26" s="56">
        <v>9.7989880835003436E-4</v>
      </c>
      <c r="X26" s="56">
        <v>1.0530448967291544E-3</v>
      </c>
      <c r="Y26" s="56">
        <v>9.8614821672340426E-4</v>
      </c>
      <c r="Z26" s="56">
        <v>1.0168295531612968E-3</v>
      </c>
      <c r="AA26" s="56">
        <v>1.0204121321190618E-3</v>
      </c>
      <c r="AB26" s="56">
        <v>1.0502478268988079E-3</v>
      </c>
      <c r="AC26" s="56">
        <v>1.0203076603793812E-3</v>
      </c>
      <c r="AD26" s="56">
        <v>8.7325345268215646E-4</v>
      </c>
      <c r="AE26" s="56">
        <v>1.0535327806110489E-3</v>
      </c>
      <c r="AF26" s="56">
        <v>9.9054696394577728E-4</v>
      </c>
      <c r="AG26" s="56">
        <v>1.0548290730905555E-3</v>
      </c>
      <c r="AH26" s="56">
        <v>1.0083167977189644E-3</v>
      </c>
      <c r="AI26" s="56">
        <v>1.017619352203958E-3</v>
      </c>
      <c r="AJ26" s="56">
        <v>9.8230665283054078E-4</v>
      </c>
      <c r="AK26" s="56">
        <v>1.0285880962280732E-3</v>
      </c>
      <c r="AL26" s="56">
        <v>1.013529905312285E-3</v>
      </c>
      <c r="AM26" s="56">
        <v>1.039250753386534E-2</v>
      </c>
      <c r="AN26" s="56">
        <v>1.0246751616623039E-2</v>
      </c>
      <c r="AO26" s="56">
        <v>1.0092029439961851E-2</v>
      </c>
      <c r="AP26" s="56">
        <v>1.0399337524736639E-3</v>
      </c>
      <c r="AQ26" s="56">
        <v>9.8216498177018489E-4</v>
      </c>
      <c r="AR26" s="56">
        <v>9.9292102692662967E-4</v>
      </c>
      <c r="AS26" s="56">
        <v>1.0076440182863354E-2</v>
      </c>
      <c r="AT26" s="56">
        <v>1.0062247038357397E-2</v>
      </c>
      <c r="AU26" s="56">
        <v>1.0075955631043628E-2</v>
      </c>
      <c r="AV26" s="56">
        <v>9.9966770284423169E-4</v>
      </c>
      <c r="AW26" s="56">
        <v>9.8297362817492619E-4</v>
      </c>
      <c r="AX26" s="56">
        <v>1.0166014999251605E-3</v>
      </c>
      <c r="AY26" s="56">
        <v>1.0110021267182221E-3</v>
      </c>
      <c r="AZ26" s="56">
        <v>1.0542291919921163E-3</v>
      </c>
      <c r="BA26" s="56">
        <v>1.0090773704758322E-3</v>
      </c>
      <c r="BB26" s="56">
        <v>1.0432175731041578E-3</v>
      </c>
      <c r="BC26" s="56">
        <v>1.1600916328042294E-3</v>
      </c>
      <c r="BD26" s="56">
        <v>1.0417983800830389E-3</v>
      </c>
      <c r="BE26" s="56">
        <v>1.010086545736297E-3</v>
      </c>
      <c r="BF26" s="56">
        <v>1.0169040259388766E-3</v>
      </c>
      <c r="BG26" s="56">
        <v>8.2729534744313061E-4</v>
      </c>
      <c r="BH26" s="56">
        <v>1.1017808196192654E-3</v>
      </c>
      <c r="BI26" s="56">
        <v>9.6381377684917602E-4</v>
      </c>
      <c r="BJ26" s="56">
        <v>8.5156832797664988E-4</v>
      </c>
      <c r="BK26" s="56">
        <v>1.0243365582422268E-3</v>
      </c>
      <c r="BL26" s="56">
        <v>1.027479530535154E-3</v>
      </c>
      <c r="BM26" s="56">
        <v>8.2871876652261219E-4</v>
      </c>
      <c r="BN26" s="56">
        <v>8.3332321505424109E-4</v>
      </c>
      <c r="BO26" s="56">
        <v>1.6687029605854684E-3</v>
      </c>
      <c r="BP26" s="56">
        <v>9.9668203669535144E-4</v>
      </c>
      <c r="BQ26" s="56">
        <v>1.1060843961451113E-3</v>
      </c>
      <c r="BR26" s="56">
        <v>1.6131152700750875E-3</v>
      </c>
      <c r="BS26" s="56">
        <v>1.0426179389192054E-3</v>
      </c>
      <c r="BT26" s="56">
        <v>1.0323387209626564E-3</v>
      </c>
      <c r="BU26" s="56">
        <v>1.0158474586535759E-3</v>
      </c>
      <c r="BV26" s="56">
        <v>9.8477229677053878E-4</v>
      </c>
      <c r="BW26" s="56">
        <v>1.0261274059952339E-3</v>
      </c>
      <c r="BX26" s="56">
        <v>1.0305890873744923E-3</v>
      </c>
      <c r="BY26" s="56">
        <v>8.6799256524511151E-4</v>
      </c>
      <c r="BZ26" s="56">
        <v>1.0222161803345232E-3</v>
      </c>
      <c r="CA26" s="56">
        <v>1.0272194258461708E-3</v>
      </c>
      <c r="CB26" s="56">
        <v>9.9993538782628733E-4</v>
      </c>
      <c r="CC26" s="56">
        <v>1.2759879894288604E-3</v>
      </c>
      <c r="CD26" s="56">
        <v>8.7420764415060926E-4</v>
      </c>
      <c r="CE26" s="56">
        <v>1.0269044257599301E-3</v>
      </c>
      <c r="CF26" s="56">
        <v>1.0443510737315352E-3</v>
      </c>
      <c r="CG26" s="56">
        <v>1.0458279495197394E-3</v>
      </c>
      <c r="CH26" s="56">
        <v>1.0231959925892293E-3</v>
      </c>
      <c r="CI26" s="56">
        <v>1.168555888494635E-3</v>
      </c>
      <c r="CJ26" s="56">
        <v>1.0288501254342008E-3</v>
      </c>
      <c r="CK26" s="56">
        <v>1.0470371065912534E-3</v>
      </c>
      <c r="CL26" s="56">
        <v>8.4411757595242456E-4</v>
      </c>
      <c r="CM26" s="56">
        <v>8.3930505170068067E-4</v>
      </c>
      <c r="CN26" s="56">
        <v>1.3765980159188632E-3</v>
      </c>
      <c r="CO26" s="56">
        <v>3.1538307360615197E-3</v>
      </c>
      <c r="CP26" s="56">
        <v>3.5198528091159127E-3</v>
      </c>
      <c r="CQ26" s="56">
        <v>8.3854297109910104E-4</v>
      </c>
      <c r="CR26" s="56">
        <v>8.5210322914435355E-4</v>
      </c>
      <c r="CS26" s="56">
        <v>8.3872957762531593E-4</v>
      </c>
    </row>
    <row r="27" spans="1:97">
      <c r="A27" s="33" t="s">
        <v>11</v>
      </c>
      <c r="B27" s="56">
        <v>9.9955165491429358E-4</v>
      </c>
      <c r="C27" s="56">
        <v>1.0072535364943353E-3</v>
      </c>
      <c r="D27" s="56">
        <v>5.8761045691608268E-4</v>
      </c>
      <c r="E27" s="56">
        <v>5.9720036029750384E-4</v>
      </c>
      <c r="F27" s="56">
        <v>5.9034610278768554E-4</v>
      </c>
      <c r="G27" s="56">
        <v>5.941565284942259E-4</v>
      </c>
      <c r="H27" s="56">
        <v>9.9953058082509049E-4</v>
      </c>
      <c r="I27" s="56">
        <v>1.0267561733086879E-3</v>
      </c>
      <c r="J27" s="56">
        <v>5.8838547474942681E-4</v>
      </c>
      <c r="K27" s="56">
        <v>1.006252409478326E-3</v>
      </c>
      <c r="L27" s="56">
        <v>5.8966403768793193E-4</v>
      </c>
      <c r="M27" s="56">
        <v>1.0006603384397673E-3</v>
      </c>
      <c r="N27" s="56">
        <v>1.063623552588018E-3</v>
      </c>
      <c r="O27" s="56">
        <v>1.0458652869648046E-3</v>
      </c>
      <c r="P27" s="56">
        <v>5.891977579725818E-4</v>
      </c>
      <c r="Q27" s="56">
        <v>1.0336898836360016E-3</v>
      </c>
      <c r="R27" s="56">
        <v>1.0276289035974951E-3</v>
      </c>
      <c r="S27" s="56">
        <v>6.1562806669215712E-4</v>
      </c>
      <c r="T27" s="56">
        <v>1.056591119856936E-3</v>
      </c>
      <c r="U27" s="56">
        <v>5.8747324388537363E-4</v>
      </c>
      <c r="V27" s="56">
        <v>5.8682050123521788E-4</v>
      </c>
      <c r="W27" s="56">
        <v>1.0263439266299254E-3</v>
      </c>
      <c r="X27" s="56">
        <v>5.9524662625468311E-4</v>
      </c>
      <c r="Y27" s="56">
        <v>5.9022259637793158E-4</v>
      </c>
      <c r="Z27" s="56">
        <v>1.0345958212945878E-3</v>
      </c>
      <c r="AA27" s="56">
        <v>1.0382409958547077E-3</v>
      </c>
      <c r="AB27" s="56">
        <v>5.9366554800713268E-4</v>
      </c>
      <c r="AC27" s="56">
        <v>5.9321982786397938E-4</v>
      </c>
      <c r="AD27" s="56">
        <v>5.9234075187736409E-4</v>
      </c>
      <c r="AE27" s="56">
        <v>6.2529852907323232E-4</v>
      </c>
      <c r="AF27" s="56">
        <v>5.9285530408086247E-4</v>
      </c>
      <c r="AG27" s="56">
        <v>5.9625515396614741E-4</v>
      </c>
      <c r="AH27" s="56">
        <v>5.8624818807377329E-4</v>
      </c>
      <c r="AI27" s="56">
        <v>6.212396519272175E-4</v>
      </c>
      <c r="AJ27" s="56">
        <v>6.0850068813623332E-4</v>
      </c>
      <c r="AK27" s="56">
        <v>7.804346028083501E-4</v>
      </c>
      <c r="AL27" s="56">
        <v>5.8927915501564264E-4</v>
      </c>
      <c r="AM27" s="56">
        <v>6.0423358264529326E-4</v>
      </c>
      <c r="AN27" s="56">
        <v>6.5533506341701475E-4</v>
      </c>
      <c r="AO27" s="56">
        <v>6.1610157500862305E-4</v>
      </c>
      <c r="AP27" s="56">
        <v>1.0581037022256807E-3</v>
      </c>
      <c r="AQ27" s="56">
        <v>1.1168932985775549E-3</v>
      </c>
      <c r="AR27" s="56">
        <v>1.039983370655621E-3</v>
      </c>
      <c r="AS27" s="56">
        <v>5.8585702556984167E-4</v>
      </c>
      <c r="AT27" s="56">
        <v>5.8503181812824101E-4</v>
      </c>
      <c r="AU27" s="56">
        <v>5.8582885311184185E-4</v>
      </c>
      <c r="AV27" s="56">
        <v>5.9831418551697924E-4</v>
      </c>
      <c r="AW27" s="56">
        <v>5.8832256364072303E-4</v>
      </c>
      <c r="AX27" s="56">
        <v>5.9106501912141679E-4</v>
      </c>
      <c r="AY27" s="56">
        <v>5.8780947244765056E-4</v>
      </c>
      <c r="AZ27" s="56">
        <v>5.9591606377055453E-4</v>
      </c>
      <c r="BA27" s="56">
        <v>5.8669039473106658E-4</v>
      </c>
      <c r="BB27" s="56">
        <v>5.8969161027097551E-4</v>
      </c>
      <c r="BC27" s="56">
        <v>5.9018050364812856E-4</v>
      </c>
      <c r="BD27" s="56">
        <v>5.8888939389781887E-4</v>
      </c>
      <c r="BE27" s="56">
        <v>7.722694417829683E-4</v>
      </c>
      <c r="BF27" s="56">
        <v>5.9124091158674862E-4</v>
      </c>
      <c r="BG27" s="56">
        <v>8.2772086531162183E-4</v>
      </c>
      <c r="BH27" s="56">
        <v>1.8833327097349446E-3</v>
      </c>
      <c r="BI27" s="56">
        <v>1.0563041732614131E-3</v>
      </c>
      <c r="BJ27" s="56">
        <v>1.0310720678893663E-3</v>
      </c>
      <c r="BK27" s="56">
        <v>5.9556228023348345E-4</v>
      </c>
      <c r="BL27" s="56">
        <v>6.3920691932467803E-4</v>
      </c>
      <c r="BM27" s="56">
        <v>9.5000344266155383E-4</v>
      </c>
      <c r="BN27" s="56">
        <v>5.963445316471606E-4</v>
      </c>
      <c r="BO27" s="56">
        <v>7.5429006187856999E-4</v>
      </c>
      <c r="BP27" s="56">
        <v>5.6812116695722896E-4</v>
      </c>
      <c r="BQ27" s="56">
        <v>1.2773405138911394E-3</v>
      </c>
      <c r="BR27" s="56">
        <v>8.3933378631002387E-4</v>
      </c>
      <c r="BS27" s="56">
        <v>5.8935265964627892E-4</v>
      </c>
      <c r="BT27" s="56">
        <v>7.9653510957063578E-4</v>
      </c>
      <c r="BU27" s="56">
        <v>5.9062660995259269E-4</v>
      </c>
      <c r="BV27" s="56">
        <v>5.8939909030326996E-4</v>
      </c>
      <c r="BW27" s="56">
        <v>5.9660350185419971E-4</v>
      </c>
      <c r="BX27" s="56">
        <v>6.2915745905763466E-4</v>
      </c>
      <c r="BY27" s="56">
        <v>5.8877221400278716E-4</v>
      </c>
      <c r="BZ27" s="56">
        <v>6.2404593887686779E-4</v>
      </c>
      <c r="CA27" s="56">
        <v>5.9723841606013246E-4</v>
      </c>
      <c r="CB27" s="56">
        <v>5.9847439847730399E-4</v>
      </c>
      <c r="CC27" s="56">
        <v>8.3481568916272736E-4</v>
      </c>
      <c r="CD27" s="56">
        <v>1.1448494014819532E-3</v>
      </c>
      <c r="CE27" s="56">
        <v>6.2690803456119334E-4</v>
      </c>
      <c r="CF27" s="56">
        <v>5.9033233549209347E-4</v>
      </c>
      <c r="CG27" s="56">
        <v>5.9116715776135885E-4</v>
      </c>
      <c r="CH27" s="56">
        <v>1.0410734965432922E-3</v>
      </c>
      <c r="CI27" s="56">
        <v>1.0403515082726079E-3</v>
      </c>
      <c r="CJ27" s="56">
        <v>1.0468264196327769E-3</v>
      </c>
      <c r="CK27" s="56">
        <v>5.9185064872139897E-4</v>
      </c>
      <c r="CL27" s="56">
        <v>8.1305998627211496E-4</v>
      </c>
      <c r="CM27" s="56">
        <v>6.3763061447290954E-4</v>
      </c>
      <c r="CN27" s="56">
        <v>5.7878108977024603E-4</v>
      </c>
      <c r="CO27" s="56">
        <v>6.256976626915732E-4</v>
      </c>
      <c r="CP27" s="56">
        <v>5.9689207441594998E-4</v>
      </c>
      <c r="CQ27" s="56">
        <v>1.1660320420563771E-3</v>
      </c>
      <c r="CR27" s="56">
        <v>1.2686973611185897E-3</v>
      </c>
      <c r="CS27" s="56">
        <v>8.64762497991579E-4</v>
      </c>
    </row>
    <row r="28" spans="1:97">
      <c r="A28" s="33" t="s">
        <v>73</v>
      </c>
      <c r="B28" s="56">
        <v>2.994301833220939</v>
      </c>
      <c r="C28" s="56">
        <v>2.9936306566613147</v>
      </c>
      <c r="D28" s="56">
        <v>2.9945101091345729</v>
      </c>
      <c r="E28" s="56">
        <v>2.9933521146791064</v>
      </c>
      <c r="F28" s="56">
        <v>2.9946336222060159</v>
      </c>
      <c r="G28" s="56">
        <v>2.9936751853498151</v>
      </c>
      <c r="H28" s="56">
        <v>2.994336406553701</v>
      </c>
      <c r="I28" s="56">
        <v>2.9931508353770808</v>
      </c>
      <c r="J28" s="56">
        <v>2.9939367457647035</v>
      </c>
      <c r="K28" s="56">
        <v>2.9945167491328943</v>
      </c>
      <c r="L28" s="56">
        <v>2.9941705714680755</v>
      </c>
      <c r="M28" s="56">
        <v>2.9940536918028751</v>
      </c>
      <c r="N28" s="56">
        <v>2.9942603593491728</v>
      </c>
      <c r="O28" s="56">
        <v>2.993072585406086</v>
      </c>
      <c r="P28" s="56">
        <v>2.9939137865177492</v>
      </c>
      <c r="Q28" s="56">
        <v>2.993910895166036</v>
      </c>
      <c r="R28" s="56">
        <v>2.9936283451686134</v>
      </c>
      <c r="S28" s="56">
        <v>2.9943138514376519</v>
      </c>
      <c r="T28" s="56">
        <v>2.9938623153339172</v>
      </c>
      <c r="U28" s="56">
        <v>2.9934139969238815</v>
      </c>
      <c r="V28" s="56">
        <v>2.9940666501005819</v>
      </c>
      <c r="W28" s="56">
        <v>2.9935875435251025</v>
      </c>
      <c r="X28" s="56">
        <v>2.9943517219577096</v>
      </c>
      <c r="Y28" s="56">
        <v>2.9937362285911093</v>
      </c>
      <c r="Z28" s="56">
        <v>2.9939695206819872</v>
      </c>
      <c r="AA28" s="56">
        <v>2.9944853316607962</v>
      </c>
      <c r="AB28" s="56">
        <v>2.9945756866147479</v>
      </c>
      <c r="AC28" s="56">
        <v>2.9943929045505402</v>
      </c>
      <c r="AD28" s="56">
        <v>2.9947061064598266</v>
      </c>
      <c r="AE28" s="56">
        <v>2.993959354940833</v>
      </c>
      <c r="AF28" s="56">
        <v>2.994091662133723</v>
      </c>
      <c r="AG28" s="56">
        <v>2.994065966779857</v>
      </c>
      <c r="AH28" s="56">
        <v>2.9940387531851678</v>
      </c>
      <c r="AI28" s="56">
        <v>2.9937331400601233</v>
      </c>
      <c r="AJ28" s="56">
        <v>2.9944723098968486</v>
      </c>
      <c r="AK28" s="56">
        <v>2.9946927292917964</v>
      </c>
      <c r="AL28" s="56">
        <v>2.9942655769485631</v>
      </c>
      <c r="AM28" s="56">
        <v>2.9943740564363863</v>
      </c>
      <c r="AN28" s="56">
        <v>2.9944047590756608</v>
      </c>
      <c r="AO28" s="56">
        <v>2.995128967350968</v>
      </c>
      <c r="AP28" s="56">
        <v>2.9942868377704372</v>
      </c>
      <c r="AQ28" s="56">
        <v>2.9937908796491501</v>
      </c>
      <c r="AR28" s="56">
        <v>2.9928265329032593</v>
      </c>
      <c r="AS28" s="56">
        <v>2.9942860643919742</v>
      </c>
      <c r="AT28" s="56">
        <v>2.9942441129548376</v>
      </c>
      <c r="AU28" s="56">
        <v>2.9948313135235578</v>
      </c>
      <c r="AV28" s="56">
        <v>2.9945034165138309</v>
      </c>
      <c r="AW28" s="56">
        <v>2.993895679373705</v>
      </c>
      <c r="AX28" s="56">
        <v>2.9942766616371941</v>
      </c>
      <c r="AY28" s="56">
        <v>2.9937652142034614</v>
      </c>
      <c r="AZ28" s="56">
        <v>2.9942811443681561</v>
      </c>
      <c r="BA28" s="56">
        <v>2.9945974358190415</v>
      </c>
      <c r="BB28" s="56">
        <v>2.9950945804075468</v>
      </c>
      <c r="BC28" s="56">
        <v>2.9940235332079688</v>
      </c>
      <c r="BD28" s="56">
        <v>2.9941944254740114</v>
      </c>
      <c r="BE28" s="56">
        <v>2.9948318949072799</v>
      </c>
      <c r="BF28" s="56">
        <v>2.9945972751072114</v>
      </c>
      <c r="BG28" s="56">
        <v>2.9890745268824475</v>
      </c>
      <c r="BH28" s="56">
        <v>2.99073902498594</v>
      </c>
      <c r="BI28" s="56">
        <v>2.9891025951672523</v>
      </c>
      <c r="BJ28" s="56">
        <v>2.99110496782213</v>
      </c>
      <c r="BK28" s="56">
        <v>2.9937307097116928</v>
      </c>
      <c r="BL28" s="56">
        <v>2.9942481269977752</v>
      </c>
      <c r="BM28" s="56">
        <v>2.9901887509167344</v>
      </c>
      <c r="BN28" s="56">
        <v>2.989924298492292</v>
      </c>
      <c r="BO28" s="56">
        <v>2.9894549653777074</v>
      </c>
      <c r="BP28" s="56">
        <v>2.9895680653645771</v>
      </c>
      <c r="BQ28" s="56">
        <v>2.9891374036411369</v>
      </c>
      <c r="BR28" s="56">
        <v>2.9910328281473784</v>
      </c>
      <c r="BS28" s="56">
        <v>2.9946436876906728</v>
      </c>
      <c r="BT28" s="56">
        <v>2.9940795152303386</v>
      </c>
      <c r="BU28" s="56">
        <v>2.9939553107357351</v>
      </c>
      <c r="BV28" s="56">
        <v>2.9942475374673529</v>
      </c>
      <c r="BW28" s="56">
        <v>2.9957241799382386</v>
      </c>
      <c r="BX28" s="56">
        <v>2.9953254782032293</v>
      </c>
      <c r="BY28" s="56">
        <v>2.9940512606168244</v>
      </c>
      <c r="BZ28" s="56">
        <v>2.9937501158649225</v>
      </c>
      <c r="CA28" s="56">
        <v>2.9939512471089462</v>
      </c>
      <c r="CB28" s="56">
        <v>2.9934927998926977</v>
      </c>
      <c r="CC28" s="56">
        <v>2.9891997255850375</v>
      </c>
      <c r="CD28" s="56">
        <v>2.9900837725450287</v>
      </c>
      <c r="CE28" s="56">
        <v>2.9959076004938878</v>
      </c>
      <c r="CF28" s="56">
        <v>2.9934615365620183</v>
      </c>
      <c r="CG28" s="56">
        <v>2.993621548580466</v>
      </c>
      <c r="CH28" s="56">
        <v>2.9945387147831268</v>
      </c>
      <c r="CI28" s="56">
        <v>2.9941922451955398</v>
      </c>
      <c r="CJ28" s="56">
        <v>2.993360497097409</v>
      </c>
      <c r="CK28" s="56">
        <v>2.9932720163896245</v>
      </c>
      <c r="CL28" s="56">
        <v>2.9884803136809404</v>
      </c>
      <c r="CM28" s="56">
        <v>2.989277916148561</v>
      </c>
      <c r="CN28" s="56">
        <v>2.9953926020834865</v>
      </c>
      <c r="CO28" s="56">
        <v>2.9946895876948179</v>
      </c>
      <c r="CP28" s="56">
        <v>2.9949016554127228</v>
      </c>
      <c r="CQ28" s="56">
        <v>2.9895843273190912</v>
      </c>
      <c r="CR28" s="56">
        <v>2.9888593144557047</v>
      </c>
      <c r="CS28" s="56">
        <v>2.9892008012150897</v>
      </c>
    </row>
    <row r="29" spans="1:97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>
      <c r="A30" s="33" t="s">
        <v>38</v>
      </c>
      <c r="B30" s="57">
        <v>10.939140890528767</v>
      </c>
      <c r="C30" s="57">
        <v>9.3043920758687761</v>
      </c>
      <c r="D30" s="57">
        <v>11.292355569969494</v>
      </c>
      <c r="E30" s="57">
        <v>9.680147048362544</v>
      </c>
      <c r="F30" s="57">
        <v>10.976174145820719</v>
      </c>
      <c r="G30" s="57">
        <v>9.5463105398320067</v>
      </c>
      <c r="H30" s="57">
        <v>10.698886801607362</v>
      </c>
      <c r="I30" s="57">
        <v>9.5229465827926099</v>
      </c>
      <c r="J30" s="57">
        <v>12.318685212042173</v>
      </c>
      <c r="K30" s="57">
        <v>10.965137706463807</v>
      </c>
      <c r="L30" s="57">
        <v>12.203612698965694</v>
      </c>
      <c r="M30" s="57">
        <v>12.241168135786676</v>
      </c>
      <c r="N30" s="57">
        <v>11.608722172022576</v>
      </c>
      <c r="O30" s="57">
        <v>10.568656167793211</v>
      </c>
      <c r="P30" s="57">
        <v>12.430795925858105</v>
      </c>
      <c r="Q30" s="57">
        <v>12.556030773843442</v>
      </c>
      <c r="R30" s="57">
        <v>12.707480936868777</v>
      </c>
      <c r="S30" s="57">
        <v>12.886945299789856</v>
      </c>
      <c r="T30" s="57">
        <v>12.824422039758154</v>
      </c>
      <c r="U30" s="57">
        <v>12.938995197881566</v>
      </c>
      <c r="V30" s="57">
        <v>12.840630608073274</v>
      </c>
      <c r="W30" s="57">
        <v>12.961258051302215</v>
      </c>
      <c r="X30" s="57">
        <v>12.065529021196388</v>
      </c>
      <c r="Y30" s="57">
        <v>11.627325379602482</v>
      </c>
      <c r="Z30" s="57">
        <v>11.768420714338557</v>
      </c>
      <c r="AA30" s="57">
        <v>11.84862936630371</v>
      </c>
      <c r="AB30" s="57">
        <v>10.578255176132149</v>
      </c>
      <c r="AC30" s="57">
        <v>12.347431248590961</v>
      </c>
      <c r="AD30" s="57">
        <v>11.712466435731622</v>
      </c>
      <c r="AE30" s="57">
        <v>9.5094044830744338</v>
      </c>
      <c r="AF30" s="57">
        <v>11.443297552639885</v>
      </c>
      <c r="AG30" s="57">
        <v>8.9772094391446569</v>
      </c>
      <c r="AH30" s="57">
        <v>11.817477571916523</v>
      </c>
      <c r="AI30" s="57">
        <v>8.4391305745906848</v>
      </c>
      <c r="AJ30" s="57">
        <v>11.780953051372711</v>
      </c>
      <c r="AK30" s="57">
        <v>8.1292346199448335</v>
      </c>
      <c r="AL30" s="57">
        <v>11.383645392205553</v>
      </c>
      <c r="AM30" s="57">
        <v>6.8801660398224653</v>
      </c>
      <c r="AN30" s="57">
        <v>10.964592454155204</v>
      </c>
      <c r="AO30" s="57">
        <v>10.850986466576382</v>
      </c>
      <c r="AP30" s="57">
        <v>11.451549489634353</v>
      </c>
      <c r="AQ30" s="57">
        <v>11.810098162187195</v>
      </c>
      <c r="AR30" s="57">
        <v>10.910930733460889</v>
      </c>
      <c r="AS30" s="57">
        <v>11.915063180704278</v>
      </c>
      <c r="AT30" s="57">
        <v>10.632035535487288</v>
      </c>
      <c r="AU30" s="57">
        <v>11.767004841542345</v>
      </c>
      <c r="AV30" s="57">
        <v>11.991278763686251</v>
      </c>
      <c r="AW30" s="57">
        <v>12.705064177945367</v>
      </c>
      <c r="AX30" s="57">
        <v>13.375595596468575</v>
      </c>
      <c r="AY30" s="57">
        <v>13.252137920795391</v>
      </c>
      <c r="AZ30" s="57">
        <v>12.867065895740263</v>
      </c>
      <c r="BA30" s="57">
        <v>13.506773383186367</v>
      </c>
      <c r="BB30" s="57">
        <v>13.565988261780369</v>
      </c>
      <c r="BC30" s="57">
        <v>13.198325302178045</v>
      </c>
      <c r="BD30" s="57">
        <v>13.723081046896525</v>
      </c>
      <c r="BE30" s="57">
        <v>12.9962889715763</v>
      </c>
      <c r="BF30" s="57">
        <v>13.336791160447383</v>
      </c>
      <c r="BG30" s="57">
        <v>23.233864457581948</v>
      </c>
      <c r="BH30" s="57">
        <v>24.690731640475963</v>
      </c>
      <c r="BI30" s="57">
        <v>23.045220861852151</v>
      </c>
      <c r="BJ30" s="57">
        <v>19.423050717970998</v>
      </c>
      <c r="BK30" s="57">
        <v>12.178096021487407</v>
      </c>
      <c r="BL30" s="57">
        <v>12.112478809168953</v>
      </c>
      <c r="BM30" s="57">
        <v>23.588609602720691</v>
      </c>
      <c r="BN30" s="57">
        <v>23.300505600295992</v>
      </c>
      <c r="BO30" s="57">
        <v>21.58914683280069</v>
      </c>
      <c r="BP30" s="57">
        <v>20.736305077543538</v>
      </c>
      <c r="BQ30" s="57">
        <v>21.948684347912941</v>
      </c>
      <c r="BR30" s="57">
        <v>19.659152741702567</v>
      </c>
      <c r="BS30" s="57">
        <v>12.944746111982106</v>
      </c>
      <c r="BT30" s="57">
        <v>13.396895464318719</v>
      </c>
      <c r="BU30" s="57">
        <v>13.183611818706016</v>
      </c>
      <c r="BV30" s="57">
        <v>12.904533646011874</v>
      </c>
      <c r="BW30" s="57">
        <v>11.68653630080434</v>
      </c>
      <c r="BX30" s="57">
        <v>11.674520062300138</v>
      </c>
      <c r="BY30" s="57">
        <v>11.626759325436806</v>
      </c>
      <c r="BZ30" s="57">
        <v>11.465946079816865</v>
      </c>
      <c r="CA30" s="57">
        <v>10.824793017219422</v>
      </c>
      <c r="CB30" s="57">
        <v>10.254113678671589</v>
      </c>
      <c r="CC30" s="57">
        <v>18.926458262583655</v>
      </c>
      <c r="CD30" s="57">
        <v>18.276366933442425</v>
      </c>
      <c r="CE30" s="57">
        <v>11.117419378143152</v>
      </c>
      <c r="CF30" s="57">
        <v>14.07658622945041</v>
      </c>
      <c r="CG30" s="57">
        <v>13.36315106578054</v>
      </c>
      <c r="CH30" s="57">
        <v>13.200126155471509</v>
      </c>
      <c r="CI30" s="57">
        <v>12.855020159723473</v>
      </c>
      <c r="CJ30" s="57">
        <v>13.372395035962189</v>
      </c>
      <c r="CK30" s="57">
        <v>13.243965414837515</v>
      </c>
      <c r="CL30" s="57">
        <v>19.856645746352417</v>
      </c>
      <c r="CM30" s="57">
        <v>21.39836198510622</v>
      </c>
      <c r="CN30" s="57">
        <v>24.426059311222993</v>
      </c>
      <c r="CO30" s="57">
        <v>10.272410864854836</v>
      </c>
      <c r="CP30" s="57">
        <v>11.197134733871664</v>
      </c>
      <c r="CQ30" s="57">
        <v>20.723722106377</v>
      </c>
      <c r="CR30" s="57">
        <v>17.61089959033583</v>
      </c>
      <c r="CS30" s="57">
        <v>20.117654835643613</v>
      </c>
    </row>
    <row r="31" spans="1:97">
      <c r="A31" s="33" t="s">
        <v>57</v>
      </c>
      <c r="B31" s="57">
        <v>7.5866740196276421</v>
      </c>
      <c r="C31" s="57">
        <v>7.5138370954806417</v>
      </c>
      <c r="D31" s="57">
        <v>0.84911167783945651</v>
      </c>
      <c r="E31" s="57">
        <v>0.83733542937895422</v>
      </c>
      <c r="F31" s="57">
        <v>0.8058810391678598</v>
      </c>
      <c r="G31" s="57">
        <v>0.79332522348690127</v>
      </c>
      <c r="H31" s="57">
        <v>7.3262720328608522</v>
      </c>
      <c r="I31" s="57">
        <v>7.0406723816476093</v>
      </c>
      <c r="J31" s="57">
        <v>0.87170439142521927</v>
      </c>
      <c r="K31" s="57">
        <v>0.78173261353589529</v>
      </c>
      <c r="L31" s="57">
        <v>0.90183845047343603</v>
      </c>
      <c r="M31" s="57">
        <v>0.74533616639700562</v>
      </c>
      <c r="N31" s="57">
        <v>0.88819221548778637</v>
      </c>
      <c r="O31" s="57">
        <v>0.81709923132773921</v>
      </c>
      <c r="P31" s="57">
        <v>0.84076498496045815</v>
      </c>
      <c r="Q31" s="57">
        <v>0.84656039470409872</v>
      </c>
      <c r="R31" s="57">
        <v>0.88152280186215071</v>
      </c>
      <c r="S31" s="57">
        <v>0.8375013611802653</v>
      </c>
      <c r="T31" s="57">
        <v>0.86527939727710734</v>
      </c>
      <c r="U31" s="57">
        <v>0.8496237808948689</v>
      </c>
      <c r="V31" s="57">
        <v>0.85270941810694489</v>
      </c>
      <c r="W31" s="57">
        <v>0.81087439582180654</v>
      </c>
      <c r="X31" s="57">
        <v>0.8997265346674248</v>
      </c>
      <c r="Y31" s="57">
        <v>0.80800181540758198</v>
      </c>
      <c r="Z31" s="57">
        <v>0.90183845047343603</v>
      </c>
      <c r="AA31" s="57">
        <v>0.89156491052746634</v>
      </c>
      <c r="AB31" s="57">
        <v>0.7830361620476286</v>
      </c>
      <c r="AC31" s="57">
        <v>0.89496331718757904</v>
      </c>
      <c r="AD31" s="57">
        <v>0.68918310577613306</v>
      </c>
      <c r="AE31" s="57">
        <v>0.79332522348690127</v>
      </c>
      <c r="AF31" s="57">
        <v>0.80800181540758198</v>
      </c>
      <c r="AG31" s="57">
        <v>0.83156895432406053</v>
      </c>
      <c r="AH31" s="57">
        <v>0.81709923132773921</v>
      </c>
      <c r="AI31" s="57">
        <v>0.7614507807398998</v>
      </c>
      <c r="AJ31" s="57">
        <v>0.79950490585365241</v>
      </c>
      <c r="AK31" s="57">
        <v>0.81426550449504853</v>
      </c>
      <c r="AL31" s="57">
        <v>0.81426550449504853</v>
      </c>
      <c r="AM31" s="57">
        <v>7.1261487684898253</v>
      </c>
      <c r="AN31" s="57">
        <v>7.5138370954806417</v>
      </c>
      <c r="AO31" s="57">
        <v>7.4188692409224029</v>
      </c>
      <c r="AP31" s="57">
        <v>0.80927600117964282</v>
      </c>
      <c r="AQ31" s="57">
        <v>0.80514951578942073</v>
      </c>
      <c r="AR31" s="57">
        <v>0.7621050211954028</v>
      </c>
      <c r="AS31" s="57">
        <v>8.0002869575549393</v>
      </c>
      <c r="AT31" s="57">
        <v>7.3492039563702019</v>
      </c>
      <c r="AU31" s="57">
        <v>8.0002869575549393</v>
      </c>
      <c r="AV31" s="57">
        <v>0.7621050211954028</v>
      </c>
      <c r="AW31" s="57">
        <v>0.85016668136485352</v>
      </c>
      <c r="AX31" s="57">
        <v>0.87822551490480549</v>
      </c>
      <c r="AY31" s="57">
        <v>0.8558175496556919</v>
      </c>
      <c r="AZ31" s="57">
        <v>0.86430613187450023</v>
      </c>
      <c r="BA31" s="57">
        <v>0.88484494137524128</v>
      </c>
      <c r="BB31" s="57">
        <v>0.91333735903532043</v>
      </c>
      <c r="BC31" s="57">
        <v>0.9913186696729015</v>
      </c>
      <c r="BD31" s="57">
        <v>0.88005428938713814</v>
      </c>
      <c r="BE31" s="57">
        <v>0.85894842241699887</v>
      </c>
      <c r="BF31" s="57">
        <v>0.98096430060730933</v>
      </c>
      <c r="BG31" s="57">
        <v>0.28225323119878171</v>
      </c>
      <c r="BH31" s="57">
        <v>0.38626728135040489</v>
      </c>
      <c r="BI31" s="57">
        <v>0.32730528220243815</v>
      </c>
      <c r="BJ31" s="57">
        <v>0.48964467464993872</v>
      </c>
      <c r="BK31" s="57">
        <v>1.0061875203536852</v>
      </c>
      <c r="BL31" s="57">
        <v>0.95697475196719362</v>
      </c>
      <c r="BM31" s="57">
        <v>0.2826496473162976</v>
      </c>
      <c r="BN31" s="57">
        <v>0.31104512198209816</v>
      </c>
      <c r="BO31" s="57">
        <v>0.53753860367081818</v>
      </c>
      <c r="BP31" s="57">
        <v>0.34538414713587151</v>
      </c>
      <c r="BQ31" s="57">
        <v>0.35745224475171683</v>
      </c>
      <c r="BR31" s="57">
        <v>0.75726161280299742</v>
      </c>
      <c r="BS31" s="57">
        <v>0.92029837388279767</v>
      </c>
      <c r="BT31" s="57">
        <v>0.88005428938713814</v>
      </c>
      <c r="BU31" s="57">
        <v>0.87170439142521927</v>
      </c>
      <c r="BV31" s="57">
        <v>0.90408543005397113</v>
      </c>
      <c r="BW31" s="57">
        <v>1.0105180412838217</v>
      </c>
      <c r="BX31" s="57">
        <v>1.0373047169081888</v>
      </c>
      <c r="BY31" s="57">
        <v>0.71362113968478236</v>
      </c>
      <c r="BZ31" s="57">
        <v>0.82282626966133054</v>
      </c>
      <c r="CA31" s="57">
        <v>0.77400156379288099</v>
      </c>
      <c r="CB31" s="57">
        <v>0.77769632343179196</v>
      </c>
      <c r="CC31" s="57">
        <v>0.41614217630000977</v>
      </c>
      <c r="CD31" s="57">
        <v>0.28601878369425437</v>
      </c>
      <c r="CE31" s="57">
        <v>0.93042877002770996</v>
      </c>
      <c r="CF31" s="57">
        <v>0.68140484465448714</v>
      </c>
      <c r="CG31" s="57">
        <v>0.72000386977364284</v>
      </c>
      <c r="CH31" s="57">
        <v>0.86527939727710734</v>
      </c>
      <c r="CI31" s="57">
        <v>0.966328942788654</v>
      </c>
      <c r="CJ31" s="57">
        <v>0.83156895432406064</v>
      </c>
      <c r="CK31" s="57">
        <v>0.74441717539581309</v>
      </c>
      <c r="CL31" s="57">
        <v>0.26832897054592153</v>
      </c>
      <c r="CM31" s="57">
        <v>0.2723229742640188</v>
      </c>
      <c r="CN31" s="57">
        <v>0.67748692852134973</v>
      </c>
      <c r="CO31" s="57">
        <v>2.0512117129532412</v>
      </c>
      <c r="CP31" s="57">
        <v>2.3672998711405029</v>
      </c>
      <c r="CQ31" s="57">
        <v>0.2806786241682207</v>
      </c>
      <c r="CR31" s="57">
        <v>0.2741780038034265</v>
      </c>
      <c r="CS31" s="57">
        <v>0.25571395884048581</v>
      </c>
    </row>
    <row r="32" spans="1:97">
      <c r="A32" s="33" t="s">
        <v>107</v>
      </c>
      <c r="B32" s="57">
        <v>85.569624537687943</v>
      </c>
      <c r="C32" s="57">
        <v>85.884943748464934</v>
      </c>
      <c r="D32" s="57">
        <v>85.806772343697375</v>
      </c>
      <c r="E32" s="57">
        <v>85.798225091985827</v>
      </c>
      <c r="F32" s="57">
        <v>85.449649932355754</v>
      </c>
      <c r="G32" s="57">
        <v>85.056164021137803</v>
      </c>
      <c r="H32" s="57">
        <v>85.087773649719068</v>
      </c>
      <c r="I32" s="57">
        <v>84.835241749597614</v>
      </c>
      <c r="J32" s="57">
        <v>85.612196380337679</v>
      </c>
      <c r="K32" s="57">
        <v>84.831365186052167</v>
      </c>
      <c r="L32" s="57">
        <v>86.029423724402662</v>
      </c>
      <c r="M32" s="57">
        <v>85.703645406181451</v>
      </c>
      <c r="N32" s="57">
        <v>86.121008143957823</v>
      </c>
      <c r="O32" s="57">
        <v>86.009376356653974</v>
      </c>
      <c r="P32" s="57">
        <v>85.648187037848459</v>
      </c>
      <c r="Q32" s="57">
        <v>85.214339422645608</v>
      </c>
      <c r="R32" s="57">
        <v>85.809465146486716</v>
      </c>
      <c r="S32" s="57">
        <v>85.128048146874534</v>
      </c>
      <c r="T32" s="57">
        <v>85.706575237410206</v>
      </c>
      <c r="U32" s="57">
        <v>85.178785311124599</v>
      </c>
      <c r="V32" s="57">
        <v>85.436111435677446</v>
      </c>
      <c r="W32" s="57">
        <v>85.09270341527494</v>
      </c>
      <c r="X32" s="57">
        <v>85.608848093020356</v>
      </c>
      <c r="Y32" s="57">
        <v>85.317416043735363</v>
      </c>
      <c r="Z32" s="57">
        <v>86.029423724402662</v>
      </c>
      <c r="AA32" s="57">
        <v>85.791878016957995</v>
      </c>
      <c r="AB32" s="57">
        <v>84.085811928604784</v>
      </c>
      <c r="AC32" s="57">
        <v>85.994359989310041</v>
      </c>
      <c r="AD32" s="57">
        <v>84.699215540118814</v>
      </c>
      <c r="AE32" s="57">
        <v>84.508362086941858</v>
      </c>
      <c r="AF32" s="57">
        <v>85.148470157001896</v>
      </c>
      <c r="AG32" s="57">
        <v>85.445916151091467</v>
      </c>
      <c r="AH32" s="57">
        <v>85.462987706340797</v>
      </c>
      <c r="AI32" s="57">
        <v>84.916660188999813</v>
      </c>
      <c r="AJ32" s="57">
        <v>85.606530591875298</v>
      </c>
      <c r="AK32" s="57">
        <v>85.652763654655743</v>
      </c>
      <c r="AL32" s="57">
        <v>85.246653100014456</v>
      </c>
      <c r="AM32" s="57">
        <v>84.763315195105392</v>
      </c>
      <c r="AN32" s="57">
        <v>85.51479496914969</v>
      </c>
      <c r="AO32" s="57">
        <v>85.144557975293608</v>
      </c>
      <c r="AP32" s="57">
        <v>84.966688270197878</v>
      </c>
      <c r="AQ32" s="57">
        <v>85.647074226282939</v>
      </c>
      <c r="AR32" s="57">
        <v>86.497899946436092</v>
      </c>
      <c r="AS32" s="57">
        <v>85.680467528453875</v>
      </c>
      <c r="AT32" s="57">
        <v>84.799208980925357</v>
      </c>
      <c r="AU32" s="57">
        <v>85.757579518695579</v>
      </c>
      <c r="AV32" s="57">
        <v>84.665286796868997</v>
      </c>
      <c r="AW32" s="57">
        <v>85.872199287514377</v>
      </c>
      <c r="AX32" s="57">
        <v>85.955926276091489</v>
      </c>
      <c r="AY32" s="57">
        <v>85.791406274721254</v>
      </c>
      <c r="AZ32" s="57">
        <v>85.451843243303642</v>
      </c>
      <c r="BA32" s="57">
        <v>86.251895510820617</v>
      </c>
      <c r="BB32" s="57">
        <v>86.278690879955022</v>
      </c>
      <c r="BC32" s="57">
        <v>85.838606192729657</v>
      </c>
      <c r="BD32" s="57">
        <v>85.978342976254908</v>
      </c>
      <c r="BE32" s="57">
        <v>85.807848670186715</v>
      </c>
      <c r="BF32" s="57">
        <v>87.354807294082477</v>
      </c>
      <c r="BG32" s="57">
        <v>67.363004982681545</v>
      </c>
      <c r="BH32" s="57">
        <v>67.936737761915779</v>
      </c>
      <c r="BI32" s="57">
        <v>67.315985540162004</v>
      </c>
      <c r="BJ32" s="57">
        <v>79.140439898620244</v>
      </c>
      <c r="BK32" s="57">
        <v>87.735879772829804</v>
      </c>
      <c r="BL32" s="57">
        <v>87.128464234198745</v>
      </c>
      <c r="BM32" s="57">
        <v>67.527152198392741</v>
      </c>
      <c r="BN32" s="57">
        <v>69.522821971836251</v>
      </c>
      <c r="BO32" s="57">
        <v>65.214962560451042</v>
      </c>
      <c r="BP32" s="57">
        <v>66.687350220719111</v>
      </c>
      <c r="BQ32" s="57">
        <v>65.27804889838275</v>
      </c>
      <c r="BR32" s="57">
        <v>74.006156637827672</v>
      </c>
      <c r="BS32" s="57">
        <v>86.146724948138569</v>
      </c>
      <c r="BT32" s="57">
        <v>85.876140941202394</v>
      </c>
      <c r="BU32" s="57">
        <v>85.90300946988846</v>
      </c>
      <c r="BV32" s="57">
        <v>86.69007348012299</v>
      </c>
      <c r="BW32" s="57">
        <v>87.228417088193069</v>
      </c>
      <c r="BX32" s="57">
        <v>87.511129843051776</v>
      </c>
      <c r="BY32" s="57">
        <v>85.811133579564583</v>
      </c>
      <c r="BZ32" s="57">
        <v>85.97074465609937</v>
      </c>
      <c r="CA32" s="57">
        <v>85.284210497975806</v>
      </c>
      <c r="CB32" s="57">
        <v>85.765679461386824</v>
      </c>
      <c r="CC32" s="57">
        <v>68.815565500487537</v>
      </c>
      <c r="CD32" s="57">
        <v>68.333595181469491</v>
      </c>
      <c r="CE32" s="57">
        <v>39.165922557022526</v>
      </c>
      <c r="CF32" s="57">
        <v>51.07818361962439</v>
      </c>
      <c r="CG32" s="57">
        <v>49.028001868247188</v>
      </c>
      <c r="CH32" s="57">
        <v>87.488163786992061</v>
      </c>
      <c r="CI32" s="57">
        <v>89.184388976676075</v>
      </c>
      <c r="CJ32" s="57">
        <v>86.648606995910328</v>
      </c>
      <c r="CK32" s="57">
        <v>59.518816470028462</v>
      </c>
      <c r="CL32" s="57">
        <v>67.831465323657483</v>
      </c>
      <c r="CM32" s="57">
        <v>67.618212498802578</v>
      </c>
      <c r="CN32" s="57">
        <v>30.844505032205802</v>
      </c>
      <c r="CO32" s="57">
        <v>76.879922205893038</v>
      </c>
      <c r="CP32" s="57">
        <v>80.05099379543401</v>
      </c>
      <c r="CQ32" s="57">
        <v>66.110081474381261</v>
      </c>
      <c r="CR32" s="57">
        <v>68.266373472210049</v>
      </c>
      <c r="CS32" s="57">
        <v>67.281582924232495</v>
      </c>
    </row>
    <row r="33" spans="1:97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</row>
    <row r="34" spans="1:97">
      <c r="A34" s="33" t="s">
        <v>108</v>
      </c>
      <c r="B34" s="57">
        <v>36.764219705130749</v>
      </c>
      <c r="C34" s="57">
        <v>38.607369929970616</v>
      </c>
      <c r="D34" s="57">
        <v>36.977716772066827</v>
      </c>
      <c r="E34" s="57">
        <v>38.305580694841169</v>
      </c>
      <c r="F34" s="57">
        <v>36.945789075483972</v>
      </c>
      <c r="G34" s="57">
        <v>37.764183219770658</v>
      </c>
      <c r="H34" s="57">
        <v>36.834623582690746</v>
      </c>
      <c r="I34" s="57">
        <v>37.66166342604825</v>
      </c>
      <c r="J34" s="57">
        <v>34.441991167355972</v>
      </c>
      <c r="K34" s="57">
        <v>36.397907486979406</v>
      </c>
      <c r="L34" s="57">
        <v>34.653159423392431</v>
      </c>
      <c r="M34" s="57">
        <v>34.916465855403167</v>
      </c>
      <c r="N34" s="57">
        <v>35.277862135435001</v>
      </c>
      <c r="O34" s="57">
        <v>38.536746921565914</v>
      </c>
      <c r="P34" s="57">
        <v>34.85377019796816</v>
      </c>
      <c r="Q34" s="57">
        <v>34.650594161500145</v>
      </c>
      <c r="R34" s="57">
        <v>34.591889408116742</v>
      </c>
      <c r="S34" s="57">
        <v>34.584607911129844</v>
      </c>
      <c r="T34" s="57">
        <v>34.951563218038523</v>
      </c>
      <c r="U34" s="57">
        <v>34.176001871750969</v>
      </c>
      <c r="V34" s="57">
        <v>34.724224229816031</v>
      </c>
      <c r="W34" s="57">
        <v>34.581212959732859</v>
      </c>
      <c r="X34" s="57">
        <v>34.731145813360641</v>
      </c>
      <c r="Y34" s="57">
        <v>35.382269488740256</v>
      </c>
      <c r="Z34" s="57">
        <v>34.637834391199775</v>
      </c>
      <c r="AA34" s="57">
        <v>34.429849706161988</v>
      </c>
      <c r="AB34" s="57">
        <v>35.533819491237466</v>
      </c>
      <c r="AC34" s="57">
        <v>34.991249837607846</v>
      </c>
      <c r="AD34" s="57">
        <v>35.059203731615035</v>
      </c>
      <c r="AE34" s="57">
        <v>36.304107761132727</v>
      </c>
      <c r="AF34" s="57">
        <v>35.024811559967652</v>
      </c>
      <c r="AG34" s="57">
        <v>37.405261076469756</v>
      </c>
      <c r="AH34" s="57">
        <v>36.316418085907166</v>
      </c>
      <c r="AI34" s="57">
        <v>37.690470679166197</v>
      </c>
      <c r="AJ34" s="57">
        <v>36.485316797314567</v>
      </c>
      <c r="AK34" s="57">
        <v>37.887302476710857</v>
      </c>
      <c r="AL34" s="57">
        <v>35.956770909712567</v>
      </c>
      <c r="AM34" s="57">
        <v>38.308658764650289</v>
      </c>
      <c r="AN34" s="57">
        <v>37.482436337839317</v>
      </c>
      <c r="AO34" s="57">
        <v>36.36460545266236</v>
      </c>
      <c r="AP34" s="57">
        <v>36.297684103512758</v>
      </c>
      <c r="AQ34" s="57">
        <v>36.310163266692101</v>
      </c>
      <c r="AR34" s="57">
        <v>41.79705806823101</v>
      </c>
      <c r="AS34" s="57">
        <v>34.94402766575697</v>
      </c>
      <c r="AT34" s="57">
        <v>35.681169379738378</v>
      </c>
      <c r="AU34" s="57">
        <v>35.170865062479109</v>
      </c>
      <c r="AV34" s="57">
        <v>36.399470133936433</v>
      </c>
      <c r="AW34" s="57">
        <v>35.058986921689097</v>
      </c>
      <c r="AX34" s="57">
        <v>35.480955629120771</v>
      </c>
      <c r="AY34" s="57">
        <v>35.618806766910531</v>
      </c>
      <c r="AZ34" s="57">
        <v>35.996527502006117</v>
      </c>
      <c r="BA34" s="57">
        <v>35.769124611090774</v>
      </c>
      <c r="BB34" s="57">
        <v>35.745619672271857</v>
      </c>
      <c r="BC34" s="57">
        <v>35.334479728535435</v>
      </c>
      <c r="BD34" s="57">
        <v>36.289633322809948</v>
      </c>
      <c r="BE34" s="57">
        <v>35.59909807045775</v>
      </c>
      <c r="BF34" s="57">
        <v>35.729428154129117</v>
      </c>
      <c r="BG34" s="57">
        <v>30.494727969954056</v>
      </c>
      <c r="BH34" s="57">
        <v>30.471471875382701</v>
      </c>
      <c r="BI34" s="57">
        <v>30.584604478269352</v>
      </c>
      <c r="BJ34" s="57">
        <v>33.100256532291333</v>
      </c>
      <c r="BK34" s="57">
        <v>36.362734182354913</v>
      </c>
      <c r="BL34" s="57">
        <v>36.409987795942143</v>
      </c>
      <c r="BM34" s="57">
        <v>30.802731471055527</v>
      </c>
      <c r="BN34" s="57">
        <v>30.764211198661496</v>
      </c>
      <c r="BO34" s="57">
        <v>29.270219570192879</v>
      </c>
      <c r="BP34" s="57">
        <v>29.113033596051551</v>
      </c>
      <c r="BQ34" s="57">
        <v>29.392482029742901</v>
      </c>
      <c r="BR34" s="57">
        <v>30.386290878453931</v>
      </c>
      <c r="BS34" s="57">
        <v>35.235015430687419</v>
      </c>
      <c r="BT34" s="57">
        <v>35.594819397337034</v>
      </c>
      <c r="BU34" s="57">
        <v>35.370149564778771</v>
      </c>
      <c r="BV34" s="57">
        <v>35.413930964075327</v>
      </c>
      <c r="BW34" s="57">
        <v>34.677629369311177</v>
      </c>
      <c r="BX34" s="57">
        <v>34.872275736495624</v>
      </c>
      <c r="BY34" s="57">
        <v>36.793274100919703</v>
      </c>
      <c r="BZ34" s="57">
        <v>38.14878112395531</v>
      </c>
      <c r="CA34" s="57">
        <v>38.454147305175461</v>
      </c>
      <c r="CB34" s="57">
        <v>38.648452022737715</v>
      </c>
      <c r="CC34" s="57">
        <v>33.980368615056584</v>
      </c>
      <c r="CD34" s="57">
        <v>33.243982170865252</v>
      </c>
      <c r="CE34" s="57">
        <v>3.8841865768774699</v>
      </c>
      <c r="CF34" s="57">
        <v>8.1412936173371353</v>
      </c>
      <c r="CG34" s="57">
        <v>7.0683703373553026</v>
      </c>
      <c r="CH34" s="57">
        <v>41.166311266272452</v>
      </c>
      <c r="CI34" s="57">
        <v>49.729123639449362</v>
      </c>
      <c r="CJ34" s="57">
        <v>40.182095757812888</v>
      </c>
      <c r="CK34" s="57">
        <v>10.60391306972482</v>
      </c>
      <c r="CL34" s="57">
        <v>33.437342198541444</v>
      </c>
      <c r="CM34" s="57">
        <v>32.476727931088988</v>
      </c>
      <c r="CN34" s="57">
        <v>4.60891859683767</v>
      </c>
      <c r="CO34" s="57">
        <v>25.558061424275991</v>
      </c>
      <c r="CP34" s="57">
        <v>29.602017716082045</v>
      </c>
      <c r="CQ34" s="57">
        <v>29.478091644379926</v>
      </c>
      <c r="CR34" s="57">
        <v>33.718679215074552</v>
      </c>
      <c r="CS34" s="57">
        <v>34.019455182477202</v>
      </c>
    </row>
    <row r="36" spans="1:97">
      <c r="B36" s="2" t="s">
        <v>118</v>
      </c>
    </row>
    <row r="84" spans="2:2">
      <c r="B84" s="33" t="s">
        <v>102</v>
      </c>
    </row>
    <row r="85" spans="2:2">
      <c r="B85" s="33">
        <v>0</v>
      </c>
    </row>
    <row r="86" spans="2:2">
      <c r="B86" s="33">
        <v>100</v>
      </c>
    </row>
    <row r="87" spans="2:2">
      <c r="B87" s="33">
        <v>0</v>
      </c>
    </row>
    <row r="88" spans="2:2">
      <c r="B88" s="33">
        <v>0</v>
      </c>
    </row>
    <row r="89" spans="2:2">
      <c r="B89" s="33">
        <v>35</v>
      </c>
    </row>
    <row r="90" spans="2:2">
      <c r="B90" s="33">
        <v>0</v>
      </c>
    </row>
    <row r="91" spans="2:2">
      <c r="B91" s="33">
        <v>0</v>
      </c>
    </row>
    <row r="92" spans="2:2">
      <c r="B92" s="33">
        <v>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1"/>
  <sheetViews>
    <sheetView zoomScaleNormal="100" workbookViewId="0">
      <pane xSplit="1" ySplit="3" topLeftCell="B4" activePane="bottomRight" state="frozenSplit"/>
      <selection pane="topRight" activeCell="B244" sqref="B244"/>
      <selection pane="bottomLeft" activeCell="A3" sqref="A3"/>
      <selection pane="bottomRight" activeCell="I23" sqref="I23"/>
    </sheetView>
  </sheetViews>
  <sheetFormatPr defaultColWidth="13.7109375" defaultRowHeight="12.75"/>
  <cols>
    <col min="1" max="1" width="6.28515625" style="2" bestFit="1" customWidth="1"/>
    <col min="2" max="2" width="6.5703125" style="2" bestFit="1" customWidth="1"/>
    <col min="3" max="3" width="6.140625" style="2" bestFit="1" customWidth="1"/>
    <col min="4" max="11" width="6.5703125" style="2" bestFit="1" customWidth="1"/>
    <col min="12" max="12" width="6.140625" style="2" bestFit="1" customWidth="1"/>
    <col min="13" max="25" width="6.5703125" style="2" bestFit="1" customWidth="1"/>
    <col min="26" max="26" width="7" style="2" bestFit="1" customWidth="1"/>
    <col min="27" max="33" width="6.5703125" style="2" bestFit="1" customWidth="1"/>
    <col min="34" max="41" width="7" style="2" bestFit="1" customWidth="1"/>
    <col min="42" max="47" width="6.5703125" style="2" bestFit="1" customWidth="1"/>
    <col min="48" max="52" width="7" style="2" bestFit="1" customWidth="1"/>
    <col min="53" max="54" width="6.5703125" style="2" bestFit="1" customWidth="1"/>
    <col min="55" max="55" width="5.85546875" style="2" bestFit="1" customWidth="1"/>
    <col min="56" max="56" width="6.5703125" style="2" bestFit="1" customWidth="1"/>
    <col min="57" max="57" width="5.85546875" style="2" bestFit="1" customWidth="1"/>
    <col min="58" max="58" width="6.5703125" style="2" bestFit="1" customWidth="1"/>
    <col min="59" max="59" width="5.85546875" style="2" bestFit="1" customWidth="1"/>
    <col min="60" max="61" width="6.5703125" style="2" bestFit="1" customWidth="1"/>
    <col min="62" max="62" width="5.85546875" style="2" bestFit="1" customWidth="1"/>
    <col min="63" max="64" width="6.5703125" style="2" bestFit="1" customWidth="1"/>
    <col min="65" max="65" width="5.85546875" style="2" bestFit="1" customWidth="1"/>
    <col min="66" max="67" width="6.5703125" style="2" bestFit="1" customWidth="1"/>
    <col min="68" max="68" width="5.85546875" style="2" bestFit="1" customWidth="1"/>
    <col min="69" max="78" width="6.5703125" style="2" bestFit="1" customWidth="1"/>
    <col min="79" max="79" width="5.85546875" style="2" bestFit="1" customWidth="1"/>
    <col min="80" max="85" width="6.5703125" style="2" bestFit="1" customWidth="1"/>
    <col min="86" max="86" width="5.85546875" style="2" bestFit="1" customWidth="1"/>
    <col min="87" max="89" width="6.5703125" style="2" bestFit="1" customWidth="1"/>
    <col min="90" max="90" width="5.85546875" style="2" bestFit="1" customWidth="1"/>
    <col min="91" max="91" width="6.5703125" style="2" bestFit="1" customWidth="1"/>
    <col min="92" max="92" width="5.85546875" style="2" bestFit="1" customWidth="1"/>
    <col min="93" max="100" width="6.5703125" style="2" bestFit="1" customWidth="1"/>
    <col min="101" max="101" width="6.85546875" style="2" bestFit="1" customWidth="1"/>
    <col min="102" max="102" width="6.5703125" style="2" bestFit="1" customWidth="1"/>
    <col min="103" max="103" width="5.85546875" style="2" bestFit="1" customWidth="1"/>
    <col min="104" max="104" width="6.5703125" style="2" bestFit="1" customWidth="1"/>
    <col min="105" max="105" width="5.85546875" style="2" bestFit="1" customWidth="1"/>
    <col min="106" max="112" width="6.5703125" style="2" bestFit="1" customWidth="1"/>
    <col min="113" max="113" width="5.85546875" style="2" bestFit="1" customWidth="1"/>
    <col min="114" max="116" width="6.5703125" style="2" bestFit="1" customWidth="1"/>
    <col min="117" max="16384" width="13.7109375" style="2"/>
  </cols>
  <sheetData>
    <row r="1" spans="1:116">
      <c r="A1" s="3" t="s">
        <v>115</v>
      </c>
      <c r="B1" s="2" t="s">
        <v>67</v>
      </c>
      <c r="C1" s="2" t="s">
        <v>67</v>
      </c>
      <c r="D1" s="2" t="s">
        <v>67</v>
      </c>
      <c r="E1" s="2" t="s">
        <v>67</v>
      </c>
      <c r="F1" s="2" t="s">
        <v>67</v>
      </c>
      <c r="G1" s="2" t="s">
        <v>67</v>
      </c>
      <c r="H1" s="2" t="s">
        <v>67</v>
      </c>
      <c r="I1" s="2" t="s">
        <v>67</v>
      </c>
      <c r="J1" s="2" t="s">
        <v>67</v>
      </c>
      <c r="K1" s="2" t="s">
        <v>67</v>
      </c>
      <c r="L1" s="2" t="s">
        <v>67</v>
      </c>
      <c r="M1" s="2" t="s">
        <v>67</v>
      </c>
      <c r="N1" s="2" t="s">
        <v>67</v>
      </c>
      <c r="O1" s="2" t="s">
        <v>67</v>
      </c>
      <c r="P1" s="2" t="s">
        <v>67</v>
      </c>
      <c r="Q1" s="2" t="s">
        <v>67</v>
      </c>
      <c r="R1" s="2" t="s">
        <v>67</v>
      </c>
      <c r="S1" s="2" t="s">
        <v>67</v>
      </c>
      <c r="T1" s="2" t="s">
        <v>67</v>
      </c>
      <c r="U1" s="2" t="s">
        <v>67</v>
      </c>
      <c r="V1" s="2" t="s">
        <v>67</v>
      </c>
      <c r="W1" s="2" t="s">
        <v>67</v>
      </c>
      <c r="X1" s="2" t="s">
        <v>67</v>
      </c>
      <c r="Y1" s="2" t="s">
        <v>67</v>
      </c>
      <c r="Z1" s="2" t="s">
        <v>94</v>
      </c>
      <c r="AA1" s="2" t="s">
        <v>94</v>
      </c>
      <c r="AB1" s="2" t="s">
        <v>94</v>
      </c>
      <c r="AC1" s="2" t="s">
        <v>94</v>
      </c>
      <c r="AD1" s="2" t="s">
        <v>94</v>
      </c>
      <c r="AE1" s="2" t="s">
        <v>94</v>
      </c>
      <c r="AF1" s="2" t="s">
        <v>94</v>
      </c>
      <c r="AG1" s="2" t="s">
        <v>94</v>
      </c>
      <c r="AH1" s="2" t="s">
        <v>94</v>
      </c>
      <c r="AI1" s="2" t="s">
        <v>94</v>
      </c>
      <c r="AJ1" s="2" t="s">
        <v>94</v>
      </c>
      <c r="AK1" s="2" t="s">
        <v>94</v>
      </c>
      <c r="AL1" s="2" t="s">
        <v>94</v>
      </c>
      <c r="AM1" s="2" t="s">
        <v>94</v>
      </c>
      <c r="AN1" s="2" t="s">
        <v>94</v>
      </c>
      <c r="AO1" s="2" t="s">
        <v>95</v>
      </c>
      <c r="AP1" s="2" t="s">
        <v>95</v>
      </c>
      <c r="AQ1" s="2" t="s">
        <v>95</v>
      </c>
      <c r="AR1" s="2" t="s">
        <v>95</v>
      </c>
      <c r="AS1" s="2" t="s">
        <v>95</v>
      </c>
      <c r="AT1" s="2" t="s">
        <v>95</v>
      </c>
      <c r="AU1" s="2" t="s">
        <v>95</v>
      </c>
      <c r="AV1" s="2" t="s">
        <v>95</v>
      </c>
      <c r="AW1" s="2" t="s">
        <v>95</v>
      </c>
      <c r="AX1" s="2" t="s">
        <v>95</v>
      </c>
      <c r="AY1" s="2" t="s">
        <v>95</v>
      </c>
      <c r="AZ1" s="2" t="s">
        <v>95</v>
      </c>
      <c r="BA1" s="2" t="s">
        <v>95</v>
      </c>
      <c r="BB1" s="2" t="s">
        <v>95</v>
      </c>
      <c r="BC1" s="2" t="s">
        <v>95</v>
      </c>
      <c r="BD1" s="2" t="s">
        <v>95</v>
      </c>
      <c r="BE1" s="2" t="s">
        <v>95</v>
      </c>
      <c r="BF1" s="2" t="s">
        <v>67</v>
      </c>
      <c r="BG1" s="2" t="s">
        <v>67</v>
      </c>
      <c r="BH1" s="2" t="s">
        <v>67</v>
      </c>
      <c r="BI1" s="2" t="s">
        <v>94</v>
      </c>
      <c r="BJ1" s="2" t="s">
        <v>94</v>
      </c>
      <c r="BK1" s="2" t="s">
        <v>94</v>
      </c>
      <c r="BL1" s="2" t="s">
        <v>94</v>
      </c>
      <c r="BM1" s="2" t="s">
        <v>94</v>
      </c>
      <c r="BN1" s="2" t="s">
        <v>94</v>
      </c>
      <c r="BO1" s="2" t="s">
        <v>94</v>
      </c>
      <c r="BP1" s="2" t="s">
        <v>94</v>
      </c>
      <c r="BQ1" s="2" t="s">
        <v>95</v>
      </c>
      <c r="BR1" s="2" t="s">
        <v>95</v>
      </c>
      <c r="BS1" s="2" t="s">
        <v>95</v>
      </c>
      <c r="BT1" s="2" t="s">
        <v>67</v>
      </c>
      <c r="BU1" s="2" t="s">
        <v>67</v>
      </c>
      <c r="BV1" s="2" t="s">
        <v>67</v>
      </c>
      <c r="BW1" s="2" t="s">
        <v>67</v>
      </c>
      <c r="BX1" s="2" t="s">
        <v>67</v>
      </c>
      <c r="BY1" s="2" t="s">
        <v>67</v>
      </c>
      <c r="BZ1" s="2" t="s">
        <v>67</v>
      </c>
      <c r="CA1" s="2" t="s">
        <v>94</v>
      </c>
      <c r="CB1" s="2" t="s">
        <v>94</v>
      </c>
      <c r="CC1" s="2" t="s">
        <v>94</v>
      </c>
      <c r="CD1" s="2" t="s">
        <v>95</v>
      </c>
      <c r="CE1" s="2" t="s">
        <v>95</v>
      </c>
      <c r="CF1" s="2" t="s">
        <v>95</v>
      </c>
      <c r="CG1" s="2" t="s">
        <v>95</v>
      </c>
      <c r="CH1" s="2" t="s">
        <v>95</v>
      </c>
      <c r="CI1" s="2" t="s">
        <v>95</v>
      </c>
      <c r="CJ1" s="2" t="s">
        <v>95</v>
      </c>
      <c r="CK1" s="2" t="s">
        <v>95</v>
      </c>
      <c r="CL1" s="2" t="s">
        <v>95</v>
      </c>
      <c r="CM1" s="2" t="s">
        <v>95</v>
      </c>
      <c r="CN1" s="2" t="s">
        <v>95</v>
      </c>
      <c r="CO1" s="2" t="s">
        <v>95</v>
      </c>
      <c r="CP1" s="2" t="s">
        <v>95</v>
      </c>
      <c r="CQ1" s="2" t="s">
        <v>95</v>
      </c>
      <c r="CR1" s="2" t="s">
        <v>95</v>
      </c>
      <c r="CS1" s="2" t="s">
        <v>95</v>
      </c>
      <c r="CT1" s="2" t="s">
        <v>95</v>
      </c>
      <c r="CU1" s="2" t="s">
        <v>95</v>
      </c>
      <c r="CV1" s="2" t="s">
        <v>95</v>
      </c>
      <c r="CW1" s="2" t="s">
        <v>67</v>
      </c>
      <c r="CX1" s="2" t="s">
        <v>67</v>
      </c>
      <c r="CY1" s="2" t="s">
        <v>67</v>
      </c>
      <c r="CZ1" s="2" t="s">
        <v>67</v>
      </c>
      <c r="DA1" s="2" t="s">
        <v>67</v>
      </c>
      <c r="DB1" s="2" t="s">
        <v>67</v>
      </c>
      <c r="DC1" s="2" t="s">
        <v>67</v>
      </c>
      <c r="DD1" s="2" t="s">
        <v>94</v>
      </c>
      <c r="DE1" s="2" t="s">
        <v>95</v>
      </c>
      <c r="DF1" s="2" t="s">
        <v>95</v>
      </c>
      <c r="DG1" s="2" t="s">
        <v>95</v>
      </c>
      <c r="DH1" s="2" t="s">
        <v>95</v>
      </c>
      <c r="DI1" s="2" t="s">
        <v>95</v>
      </c>
      <c r="DJ1" s="2" t="s">
        <v>95</v>
      </c>
      <c r="DK1" s="2" t="s">
        <v>95</v>
      </c>
      <c r="DL1" s="2" t="s">
        <v>95</v>
      </c>
    </row>
    <row r="2" spans="1:116">
      <c r="B2" s="2" t="s">
        <v>70</v>
      </c>
      <c r="C2" s="2" t="s">
        <v>70</v>
      </c>
      <c r="D2" s="2" t="s">
        <v>70</v>
      </c>
      <c r="E2" s="2" t="s">
        <v>70</v>
      </c>
      <c r="F2" s="2" t="s">
        <v>70</v>
      </c>
      <c r="G2" s="2" t="s">
        <v>70</v>
      </c>
      <c r="H2" s="2" t="s">
        <v>70</v>
      </c>
      <c r="I2" s="2" t="s">
        <v>70</v>
      </c>
      <c r="J2" s="2" t="s">
        <v>70</v>
      </c>
      <c r="K2" s="2" t="s">
        <v>70</v>
      </c>
      <c r="L2" s="2" t="s">
        <v>70</v>
      </c>
      <c r="M2" s="2" t="s">
        <v>70</v>
      </c>
      <c r="N2" s="2" t="s">
        <v>70</v>
      </c>
      <c r="O2" s="2" t="s">
        <v>70</v>
      </c>
      <c r="P2" s="2" t="s">
        <v>70</v>
      </c>
      <c r="Q2" s="2" t="s">
        <v>70</v>
      </c>
      <c r="R2" s="2" t="s">
        <v>70</v>
      </c>
      <c r="S2" s="2" t="s">
        <v>70</v>
      </c>
      <c r="T2" s="2" t="s">
        <v>70</v>
      </c>
      <c r="U2" s="2" t="s">
        <v>70</v>
      </c>
      <c r="V2" s="2" t="s">
        <v>70</v>
      </c>
      <c r="W2" s="2" t="s">
        <v>70</v>
      </c>
      <c r="X2" s="2" t="s">
        <v>70</v>
      </c>
      <c r="Y2" s="2" t="s">
        <v>70</v>
      </c>
      <c r="Z2" s="2" t="s">
        <v>70</v>
      </c>
      <c r="AA2" s="2" t="s">
        <v>70</v>
      </c>
      <c r="AB2" s="2" t="s">
        <v>70</v>
      </c>
      <c r="AC2" s="2" t="s">
        <v>70</v>
      </c>
      <c r="AD2" s="2" t="s">
        <v>70</v>
      </c>
      <c r="AE2" s="2" t="s">
        <v>70</v>
      </c>
      <c r="AF2" s="2" t="s">
        <v>70</v>
      </c>
      <c r="AG2" s="2" t="s">
        <v>70</v>
      </c>
      <c r="AH2" s="2" t="s">
        <v>70</v>
      </c>
      <c r="AI2" s="2" t="s">
        <v>70</v>
      </c>
      <c r="AJ2" s="2" t="s">
        <v>70</v>
      </c>
      <c r="AK2" s="2" t="s">
        <v>70</v>
      </c>
      <c r="AL2" s="2" t="s">
        <v>70</v>
      </c>
      <c r="AM2" s="2" t="s">
        <v>70</v>
      </c>
      <c r="AN2" s="2" t="s">
        <v>70</v>
      </c>
      <c r="AO2" s="2" t="s">
        <v>70</v>
      </c>
      <c r="AP2" s="2" t="s">
        <v>70</v>
      </c>
      <c r="AQ2" s="2" t="s">
        <v>70</v>
      </c>
      <c r="AR2" s="2" t="s">
        <v>70</v>
      </c>
      <c r="AS2" s="2" t="s">
        <v>70</v>
      </c>
      <c r="AT2" s="2" t="s">
        <v>70</v>
      </c>
      <c r="AU2" s="2" t="s">
        <v>70</v>
      </c>
      <c r="AV2" s="2" t="s">
        <v>70</v>
      </c>
      <c r="AW2" s="2" t="s">
        <v>70</v>
      </c>
      <c r="AX2" s="2" t="s">
        <v>70</v>
      </c>
      <c r="AY2" s="2" t="s">
        <v>70</v>
      </c>
      <c r="AZ2" s="2" t="s">
        <v>70</v>
      </c>
      <c r="BA2" s="2" t="s">
        <v>70</v>
      </c>
      <c r="BB2" s="2" t="s">
        <v>70</v>
      </c>
      <c r="BC2" s="2" t="s">
        <v>70</v>
      </c>
      <c r="BD2" s="2" t="s">
        <v>70</v>
      </c>
      <c r="BE2" s="2" t="s">
        <v>70</v>
      </c>
      <c r="BF2" s="2" t="s">
        <v>70</v>
      </c>
      <c r="BG2" s="2" t="s">
        <v>70</v>
      </c>
      <c r="BH2" s="2" t="s">
        <v>70</v>
      </c>
      <c r="BI2" s="2" t="s">
        <v>70</v>
      </c>
      <c r="BJ2" s="2" t="s">
        <v>70</v>
      </c>
      <c r="BK2" s="2" t="s">
        <v>70</v>
      </c>
      <c r="BL2" s="2" t="s">
        <v>70</v>
      </c>
      <c r="BM2" s="2" t="s">
        <v>70</v>
      </c>
      <c r="BN2" s="2" t="s">
        <v>70</v>
      </c>
      <c r="BO2" s="2" t="s">
        <v>70</v>
      </c>
      <c r="BP2" s="2" t="s">
        <v>70</v>
      </c>
      <c r="BQ2" s="2" t="s">
        <v>70</v>
      </c>
      <c r="BR2" s="2" t="s">
        <v>70</v>
      </c>
      <c r="BS2" s="2" t="s">
        <v>70</v>
      </c>
      <c r="BT2" s="2" t="s">
        <v>120</v>
      </c>
      <c r="BU2" s="2" t="s">
        <v>120</v>
      </c>
      <c r="BV2" s="2" t="s">
        <v>120</v>
      </c>
      <c r="BW2" s="2" t="s">
        <v>120</v>
      </c>
      <c r="BX2" s="2" t="s">
        <v>120</v>
      </c>
      <c r="BY2" s="2" t="s">
        <v>120</v>
      </c>
      <c r="BZ2" s="2" t="s">
        <v>120</v>
      </c>
      <c r="CA2" s="2" t="s">
        <v>120</v>
      </c>
      <c r="CB2" s="2" t="s">
        <v>120</v>
      </c>
      <c r="CC2" s="2" t="s">
        <v>120</v>
      </c>
      <c r="CD2" s="2" t="s">
        <v>120</v>
      </c>
      <c r="CE2" s="2" t="s">
        <v>120</v>
      </c>
      <c r="CF2" s="2" t="s">
        <v>120</v>
      </c>
      <c r="CG2" s="2" t="s">
        <v>120</v>
      </c>
      <c r="CH2" s="2" t="s">
        <v>120</v>
      </c>
      <c r="CI2" s="2" t="s">
        <v>120</v>
      </c>
      <c r="CJ2" s="2" t="s">
        <v>120</v>
      </c>
      <c r="CK2" s="2" t="s">
        <v>120</v>
      </c>
      <c r="CL2" s="2" t="s">
        <v>120</v>
      </c>
      <c r="CM2" s="2" t="s">
        <v>120</v>
      </c>
      <c r="CN2" s="2" t="s">
        <v>120</v>
      </c>
      <c r="CO2" s="2" t="s">
        <v>120</v>
      </c>
      <c r="CP2" s="2" t="s">
        <v>120</v>
      </c>
      <c r="CQ2" s="2" t="s">
        <v>120</v>
      </c>
      <c r="CR2" s="2" t="s">
        <v>120</v>
      </c>
      <c r="CS2" s="2" t="s">
        <v>120</v>
      </c>
      <c r="CT2" s="2" t="s">
        <v>120</v>
      </c>
      <c r="CU2" s="2" t="s">
        <v>120</v>
      </c>
      <c r="CV2" s="2" t="s">
        <v>120</v>
      </c>
      <c r="CW2" s="2" t="s">
        <v>120</v>
      </c>
      <c r="CX2" s="2" t="s">
        <v>120</v>
      </c>
      <c r="CY2" s="2" t="s">
        <v>120</v>
      </c>
      <c r="CZ2" s="2" t="s">
        <v>120</v>
      </c>
      <c r="DA2" s="2" t="s">
        <v>120</v>
      </c>
      <c r="DB2" s="2" t="s">
        <v>120</v>
      </c>
      <c r="DC2" s="2" t="s">
        <v>120</v>
      </c>
      <c r="DD2" s="2" t="s">
        <v>120</v>
      </c>
      <c r="DE2" s="2" t="s">
        <v>120</v>
      </c>
      <c r="DF2" s="2" t="s">
        <v>120</v>
      </c>
      <c r="DG2" s="2" t="s">
        <v>120</v>
      </c>
      <c r="DH2" s="2" t="s">
        <v>120</v>
      </c>
      <c r="DI2" s="2" t="s">
        <v>120</v>
      </c>
      <c r="DJ2" s="2" t="s">
        <v>120</v>
      </c>
      <c r="DK2" s="2" t="s">
        <v>120</v>
      </c>
      <c r="DL2" s="2" t="s">
        <v>120</v>
      </c>
    </row>
    <row r="3" spans="1:116">
      <c r="A3" s="3" t="s">
        <v>116</v>
      </c>
      <c r="B3" s="3" t="s">
        <v>64</v>
      </c>
      <c r="C3" s="2" t="s">
        <v>64</v>
      </c>
      <c r="D3" s="3" t="s">
        <v>64</v>
      </c>
      <c r="E3" s="3" t="s">
        <v>64</v>
      </c>
      <c r="F3" s="3" t="s">
        <v>64</v>
      </c>
      <c r="G3" s="3" t="s">
        <v>64</v>
      </c>
      <c r="H3" s="3" t="s">
        <v>64</v>
      </c>
      <c r="I3" s="3" t="s">
        <v>64</v>
      </c>
      <c r="J3" s="3" t="s">
        <v>64</v>
      </c>
      <c r="K3" s="3" t="s">
        <v>64</v>
      </c>
      <c r="L3" s="3" t="s">
        <v>64</v>
      </c>
      <c r="M3" s="3" t="s">
        <v>64</v>
      </c>
      <c r="N3" s="3" t="s">
        <v>64</v>
      </c>
      <c r="O3" s="3" t="s">
        <v>65</v>
      </c>
      <c r="P3" s="2" t="s">
        <v>64</v>
      </c>
      <c r="Q3" s="2" t="s">
        <v>65</v>
      </c>
      <c r="R3" s="2" t="s">
        <v>64</v>
      </c>
      <c r="S3" s="2" t="s">
        <v>64</v>
      </c>
      <c r="T3" s="2" t="s">
        <v>65</v>
      </c>
      <c r="U3" s="2" t="s">
        <v>64</v>
      </c>
      <c r="V3" s="2" t="s">
        <v>64</v>
      </c>
      <c r="W3" s="2" t="s">
        <v>65</v>
      </c>
      <c r="X3" s="2" t="s">
        <v>64</v>
      </c>
      <c r="Y3" s="2" t="s">
        <v>65</v>
      </c>
      <c r="Z3" s="2" t="s">
        <v>64</v>
      </c>
      <c r="AA3" s="2" t="s">
        <v>65</v>
      </c>
      <c r="AB3" s="2" t="s">
        <v>64</v>
      </c>
      <c r="AC3" s="2" t="s">
        <v>65</v>
      </c>
      <c r="AD3" s="2" t="s">
        <v>64</v>
      </c>
      <c r="AE3" s="2" t="s">
        <v>64</v>
      </c>
      <c r="AF3" s="2" t="s">
        <v>65</v>
      </c>
      <c r="AG3" s="2" t="s">
        <v>64</v>
      </c>
      <c r="AH3" s="2" t="s">
        <v>65</v>
      </c>
      <c r="AI3" s="2" t="s">
        <v>64</v>
      </c>
      <c r="AJ3" s="2" t="s">
        <v>65</v>
      </c>
      <c r="AK3" s="2" t="s">
        <v>64</v>
      </c>
      <c r="AL3" s="2" t="s">
        <v>65</v>
      </c>
      <c r="AM3" s="2" t="s">
        <v>64</v>
      </c>
      <c r="AN3" s="2" t="s">
        <v>65</v>
      </c>
      <c r="AO3" s="2" t="s">
        <v>64</v>
      </c>
      <c r="AP3" s="2" t="s">
        <v>65</v>
      </c>
      <c r="AQ3" s="2" t="s">
        <v>64</v>
      </c>
      <c r="AR3" s="2" t="s">
        <v>65</v>
      </c>
      <c r="AS3" s="2" t="s">
        <v>64</v>
      </c>
      <c r="AT3" s="2" t="s">
        <v>65</v>
      </c>
      <c r="AU3" s="2" t="s">
        <v>64</v>
      </c>
      <c r="AV3" s="2" t="s">
        <v>65</v>
      </c>
      <c r="AW3" s="2" t="s">
        <v>64</v>
      </c>
      <c r="AX3" s="2" t="s">
        <v>65</v>
      </c>
      <c r="AY3" s="2" t="s">
        <v>64</v>
      </c>
      <c r="AZ3" s="2" t="s">
        <v>65</v>
      </c>
      <c r="BA3" s="2" t="s">
        <v>64</v>
      </c>
      <c r="BB3" s="2" t="s">
        <v>64</v>
      </c>
      <c r="BC3" s="2" t="s">
        <v>65</v>
      </c>
      <c r="BD3" s="2" t="s">
        <v>64</v>
      </c>
      <c r="BE3" s="2" t="s">
        <v>65</v>
      </c>
      <c r="BF3" s="2" t="s">
        <v>110</v>
      </c>
      <c r="BG3" s="2" t="s">
        <v>110</v>
      </c>
      <c r="BH3" s="2" t="s">
        <v>110</v>
      </c>
      <c r="BI3" s="2" t="s">
        <v>66</v>
      </c>
      <c r="BJ3" s="2" t="s">
        <v>66</v>
      </c>
      <c r="BK3" s="2" t="s">
        <v>66</v>
      </c>
      <c r="BL3" s="2" t="s">
        <v>66</v>
      </c>
      <c r="BM3" s="2" t="s">
        <v>66</v>
      </c>
      <c r="BN3" s="2" t="s">
        <v>66</v>
      </c>
      <c r="BO3" s="2" t="s">
        <v>66</v>
      </c>
      <c r="BP3" s="2" t="s">
        <v>66</v>
      </c>
      <c r="BQ3" s="2" t="s">
        <v>66</v>
      </c>
      <c r="BR3" s="2" t="s">
        <v>66</v>
      </c>
      <c r="BS3" s="2" t="s">
        <v>66</v>
      </c>
      <c r="BT3" s="2" t="s">
        <v>64</v>
      </c>
      <c r="BU3" s="2" t="s">
        <v>64</v>
      </c>
      <c r="BV3" s="2" t="s">
        <v>64</v>
      </c>
      <c r="BW3" s="2" t="s">
        <v>65</v>
      </c>
      <c r="BX3" s="2" t="s">
        <v>65</v>
      </c>
      <c r="BY3" s="2" t="s">
        <v>65</v>
      </c>
      <c r="BZ3" s="2" t="s">
        <v>65</v>
      </c>
      <c r="CA3" s="2" t="s">
        <v>65</v>
      </c>
      <c r="CB3" s="2" t="s">
        <v>64</v>
      </c>
      <c r="CC3" s="2" t="s">
        <v>65</v>
      </c>
      <c r="CD3" s="2" t="s">
        <v>64</v>
      </c>
      <c r="CE3" s="2" t="s">
        <v>65</v>
      </c>
      <c r="CF3" s="2" t="s">
        <v>64</v>
      </c>
      <c r="CG3" s="2" t="s">
        <v>65</v>
      </c>
      <c r="CH3" s="2" t="s">
        <v>65</v>
      </c>
      <c r="CI3" s="2" t="s">
        <v>65</v>
      </c>
      <c r="CJ3" s="2" t="s">
        <v>64</v>
      </c>
      <c r="CK3" s="2" t="s">
        <v>64</v>
      </c>
      <c r="CL3" s="2" t="s">
        <v>65</v>
      </c>
      <c r="CM3" s="2" t="s">
        <v>64</v>
      </c>
      <c r="CN3" s="2" t="s">
        <v>65</v>
      </c>
      <c r="CO3" s="2" t="s">
        <v>64</v>
      </c>
      <c r="CP3" s="2" t="s">
        <v>65</v>
      </c>
      <c r="CQ3" s="2" t="s">
        <v>64</v>
      </c>
      <c r="CR3" s="2" t="s">
        <v>65</v>
      </c>
      <c r="CS3" s="2" t="s">
        <v>64</v>
      </c>
      <c r="CT3" s="2" t="s">
        <v>65</v>
      </c>
      <c r="CU3" s="2" t="s">
        <v>64</v>
      </c>
      <c r="CV3" s="2" t="s">
        <v>65</v>
      </c>
      <c r="CW3" s="2" t="s">
        <v>69</v>
      </c>
      <c r="CX3" s="2" t="s">
        <v>66</v>
      </c>
      <c r="CY3" s="2" t="s">
        <v>66</v>
      </c>
      <c r="CZ3" s="2" t="s">
        <v>66</v>
      </c>
      <c r="DA3" s="2" t="s">
        <v>66</v>
      </c>
      <c r="DB3" s="2" t="s">
        <v>66</v>
      </c>
      <c r="DC3" s="2" t="s">
        <v>66</v>
      </c>
      <c r="DD3" s="2" t="s">
        <v>66</v>
      </c>
      <c r="DE3" s="2" t="s">
        <v>66</v>
      </c>
      <c r="DF3" s="2" t="s">
        <v>66</v>
      </c>
      <c r="DG3" s="2" t="s">
        <v>66</v>
      </c>
      <c r="DH3" s="2" t="s">
        <v>66</v>
      </c>
      <c r="DI3" s="2" t="s">
        <v>66</v>
      </c>
      <c r="DJ3" s="2" t="s">
        <v>66</v>
      </c>
      <c r="DK3" s="2" t="s">
        <v>66</v>
      </c>
      <c r="DL3" s="2" t="s">
        <v>66</v>
      </c>
    </row>
    <row r="4" spans="1:116">
      <c r="A4" s="2" t="s">
        <v>3</v>
      </c>
      <c r="B4" s="7">
        <v>61.72</v>
      </c>
      <c r="C4" s="7">
        <v>57.82</v>
      </c>
      <c r="D4" s="7">
        <v>60.67</v>
      </c>
      <c r="E4" s="7">
        <v>55.72</v>
      </c>
      <c r="F4" s="7">
        <v>56.79</v>
      </c>
      <c r="G4" s="7">
        <v>54.78</v>
      </c>
      <c r="H4" s="7">
        <v>55.23</v>
      </c>
      <c r="I4" s="7">
        <v>53.9</v>
      </c>
      <c r="J4" s="7">
        <v>52.56</v>
      </c>
      <c r="K4" s="7">
        <v>52.11</v>
      </c>
      <c r="L4" s="7">
        <v>45.97</v>
      </c>
      <c r="M4" s="7">
        <v>53.4</v>
      </c>
      <c r="N4" s="7">
        <v>50.52</v>
      </c>
      <c r="O4" s="7">
        <v>48.13</v>
      </c>
      <c r="P4" s="4">
        <v>45.49</v>
      </c>
      <c r="Q4" s="4">
        <v>45.81</v>
      </c>
      <c r="R4" s="4">
        <v>48.52</v>
      </c>
      <c r="S4" s="4">
        <v>58.15</v>
      </c>
      <c r="T4" s="4">
        <v>58.12</v>
      </c>
      <c r="U4" s="4">
        <v>58.73</v>
      </c>
      <c r="V4" s="4">
        <v>49.69</v>
      </c>
      <c r="W4" s="4">
        <v>54.21</v>
      </c>
      <c r="X4" s="4">
        <v>45.27</v>
      </c>
      <c r="Y4" s="4">
        <v>45.15</v>
      </c>
      <c r="Z4" s="4">
        <v>45.28</v>
      </c>
      <c r="AA4" s="8">
        <v>45.17</v>
      </c>
      <c r="AB4" s="8">
        <v>45.42</v>
      </c>
      <c r="AC4" s="8">
        <v>45.45</v>
      </c>
      <c r="AD4" s="8">
        <v>44.67</v>
      </c>
      <c r="AE4" s="8">
        <v>44.67</v>
      </c>
      <c r="AF4" s="8">
        <v>45.4</v>
      </c>
      <c r="AG4" s="8">
        <v>44.61</v>
      </c>
      <c r="AH4" s="4">
        <v>45.19</v>
      </c>
      <c r="AI4" s="4">
        <v>45.05</v>
      </c>
      <c r="AJ4" s="4">
        <v>45.32</v>
      </c>
      <c r="AK4" s="4">
        <v>55.44</v>
      </c>
      <c r="AL4" s="4">
        <v>58.93</v>
      </c>
      <c r="AM4" s="4">
        <v>54.29</v>
      </c>
      <c r="AN4" s="4">
        <v>61.32</v>
      </c>
      <c r="AO4" s="4">
        <v>46.12</v>
      </c>
      <c r="AP4" s="8">
        <v>55</v>
      </c>
      <c r="AQ4" s="8">
        <v>55.26</v>
      </c>
      <c r="AR4" s="8">
        <v>57.23</v>
      </c>
      <c r="AS4" s="8">
        <v>56.8</v>
      </c>
      <c r="AT4" s="8">
        <v>56.42</v>
      </c>
      <c r="AU4" s="8">
        <v>56.8</v>
      </c>
      <c r="AV4" s="4">
        <v>60.93</v>
      </c>
      <c r="AW4" s="4">
        <v>56.88</v>
      </c>
      <c r="AX4" s="4">
        <v>61.96</v>
      </c>
      <c r="AY4" s="4">
        <v>56.36</v>
      </c>
      <c r="AZ4" s="4">
        <v>61.75</v>
      </c>
      <c r="BA4" s="8">
        <v>48.76</v>
      </c>
      <c r="BB4" s="8">
        <v>47.42</v>
      </c>
      <c r="BC4" s="2">
        <v>55.2</v>
      </c>
      <c r="BD4" s="2">
        <v>52.19</v>
      </c>
      <c r="BE4" s="2">
        <v>58.82</v>
      </c>
      <c r="BF4" s="2">
        <v>48.6</v>
      </c>
      <c r="BG4" s="2">
        <v>47.72</v>
      </c>
      <c r="BH4" s="2">
        <v>48.21</v>
      </c>
      <c r="BI4" s="2">
        <v>44.98</v>
      </c>
      <c r="BJ4" s="2">
        <v>45.11</v>
      </c>
      <c r="BK4" s="2">
        <v>45.09</v>
      </c>
      <c r="BL4" s="2">
        <v>44.85</v>
      </c>
      <c r="BM4" s="2">
        <v>44.95</v>
      </c>
      <c r="BN4" s="2">
        <v>53.28</v>
      </c>
      <c r="BO4" s="2">
        <v>60.84</v>
      </c>
      <c r="BP4" s="2">
        <v>45.39</v>
      </c>
      <c r="BQ4" s="2">
        <v>55.78</v>
      </c>
      <c r="BR4" s="2">
        <v>54.35</v>
      </c>
      <c r="BS4" s="2">
        <v>45.32</v>
      </c>
      <c r="BT4" s="2">
        <v>65.569999999999993</v>
      </c>
      <c r="BU4" s="2">
        <v>65.59</v>
      </c>
      <c r="BV4" s="2">
        <v>65.900000000000006</v>
      </c>
      <c r="BW4" s="2">
        <v>65.78</v>
      </c>
      <c r="BX4" s="2">
        <v>65.680000000000007</v>
      </c>
      <c r="BY4" s="2">
        <v>65.28</v>
      </c>
      <c r="BZ4" s="2">
        <v>64.790000000000006</v>
      </c>
      <c r="CA4" s="2">
        <v>64.33</v>
      </c>
      <c r="CB4" s="2">
        <v>65.39</v>
      </c>
      <c r="CC4" s="2">
        <v>65.36</v>
      </c>
      <c r="CD4" s="2">
        <v>65.61</v>
      </c>
      <c r="CE4" s="2">
        <v>65.31</v>
      </c>
      <c r="CF4" s="2">
        <v>65.239999999999995</v>
      </c>
      <c r="CG4" s="2">
        <v>64.58</v>
      </c>
      <c r="CH4" s="2">
        <v>64.239999999999995</v>
      </c>
      <c r="CI4" s="2">
        <v>64.78</v>
      </c>
      <c r="CJ4" s="2">
        <v>65.25</v>
      </c>
      <c r="CK4" s="2">
        <v>65.27</v>
      </c>
      <c r="CL4" s="2">
        <v>64.8</v>
      </c>
      <c r="CM4" s="2">
        <v>65.19</v>
      </c>
      <c r="CN4" s="2">
        <v>63.32</v>
      </c>
      <c r="CO4" s="2">
        <v>65.209999999999994</v>
      </c>
      <c r="CP4" s="2">
        <v>64.59</v>
      </c>
      <c r="CQ4" s="2">
        <v>65.44</v>
      </c>
      <c r="CR4" s="2">
        <v>64.92</v>
      </c>
      <c r="CS4" s="2">
        <v>65.38</v>
      </c>
      <c r="CT4" s="2">
        <v>65.989999999999995</v>
      </c>
      <c r="CU4" s="2">
        <v>65.42</v>
      </c>
      <c r="CV4" s="2">
        <v>66.25</v>
      </c>
      <c r="CW4" s="2">
        <v>65.819999999999993</v>
      </c>
      <c r="CX4" s="2">
        <v>64.5</v>
      </c>
      <c r="CY4" s="2">
        <v>62.71</v>
      </c>
      <c r="CZ4" s="2">
        <v>66.569999999999993</v>
      </c>
      <c r="DA4" s="2">
        <v>63.43</v>
      </c>
      <c r="DB4" s="2">
        <v>64.099999999999994</v>
      </c>
      <c r="DC4" s="2">
        <v>63.87</v>
      </c>
      <c r="DD4" s="2">
        <v>65.36</v>
      </c>
      <c r="DE4" s="2">
        <v>65.319999999999993</v>
      </c>
      <c r="DF4" s="2">
        <v>65.14</v>
      </c>
      <c r="DG4" s="2">
        <v>65.2</v>
      </c>
      <c r="DH4" s="2">
        <v>64.97</v>
      </c>
      <c r="DI4" s="2">
        <v>63.27</v>
      </c>
      <c r="DJ4" s="2">
        <v>65.36</v>
      </c>
      <c r="DK4" s="2">
        <v>64.760000000000005</v>
      </c>
      <c r="DL4" s="2">
        <v>63.95</v>
      </c>
    </row>
    <row r="5" spans="1:116">
      <c r="A5" s="2" t="s">
        <v>4</v>
      </c>
      <c r="B5" s="7">
        <v>0.11</v>
      </c>
      <c r="C5" s="7">
        <v>0</v>
      </c>
      <c r="D5" s="7">
        <v>0.08</v>
      </c>
      <c r="E5" s="7">
        <v>0.04</v>
      </c>
      <c r="F5" s="7">
        <v>0.02</v>
      </c>
      <c r="G5" s="7">
        <v>0.09</v>
      </c>
      <c r="H5" s="7">
        <v>0.02</v>
      </c>
      <c r="I5" s="7">
        <v>0.05</v>
      </c>
      <c r="J5" s="7">
        <v>0.04</v>
      </c>
      <c r="K5" s="7">
        <v>0.06</v>
      </c>
      <c r="L5" s="7">
        <v>6.8000000000000005E-2</v>
      </c>
      <c r="M5" s="7">
        <v>7.9000000000000001E-2</v>
      </c>
      <c r="N5" s="7">
        <v>0.02</v>
      </c>
      <c r="O5" s="7">
        <v>0.05</v>
      </c>
      <c r="P5" s="4">
        <v>0.06</v>
      </c>
      <c r="Q5" s="4">
        <v>0.03</v>
      </c>
      <c r="R5" s="4">
        <v>0.06</v>
      </c>
      <c r="S5" s="4">
        <v>7.0000000000000007E-2</v>
      </c>
      <c r="T5" s="4">
        <v>0.08</v>
      </c>
      <c r="U5" s="4">
        <v>0.06</v>
      </c>
      <c r="V5" s="4">
        <v>0.06</v>
      </c>
      <c r="W5" s="4">
        <v>0.06</v>
      </c>
      <c r="X5" s="4">
        <v>0.01</v>
      </c>
      <c r="Y5" s="4">
        <v>0.01</v>
      </c>
      <c r="Z5" s="4"/>
      <c r="AA5" s="8"/>
      <c r="AB5" s="8"/>
      <c r="AC5" s="8"/>
      <c r="AD5" s="8"/>
      <c r="AE5" s="8"/>
      <c r="AF5" s="8"/>
      <c r="AG5" s="8"/>
      <c r="AH5" s="4"/>
      <c r="AI5" s="4"/>
      <c r="AJ5" s="4"/>
      <c r="AK5" s="4"/>
      <c r="AL5" s="4"/>
      <c r="AM5" s="4"/>
      <c r="AN5" s="4"/>
      <c r="AO5" s="4"/>
      <c r="AP5" s="8"/>
      <c r="AQ5" s="8"/>
      <c r="AR5" s="8"/>
      <c r="AS5" s="8"/>
      <c r="AT5" s="8"/>
      <c r="AU5" s="8"/>
      <c r="AV5" s="4"/>
      <c r="AW5" s="4"/>
      <c r="AX5" s="4"/>
      <c r="AY5" s="4"/>
      <c r="AZ5" s="4"/>
      <c r="BA5" s="8"/>
      <c r="BB5" s="8"/>
      <c r="BF5" s="2">
        <v>0</v>
      </c>
      <c r="BT5" s="2">
        <v>0.08</v>
      </c>
      <c r="BU5" s="2">
        <v>0.1</v>
      </c>
      <c r="BV5" s="2">
        <v>0.13</v>
      </c>
      <c r="BW5" s="2">
        <v>0.09</v>
      </c>
      <c r="BX5" s="2">
        <v>0.09</v>
      </c>
      <c r="BY5" s="2">
        <v>0.31</v>
      </c>
      <c r="BZ5" s="2">
        <v>0.13</v>
      </c>
      <c r="CW5" s="2">
        <v>0.09</v>
      </c>
      <c r="CX5" s="2">
        <v>0.38</v>
      </c>
      <c r="CY5" s="2">
        <v>0.16</v>
      </c>
      <c r="CZ5" s="2">
        <v>0.22</v>
      </c>
      <c r="DA5" s="2">
        <v>0.182</v>
      </c>
      <c r="DB5" s="2">
        <v>0.21</v>
      </c>
      <c r="DC5" s="2">
        <v>0.19</v>
      </c>
    </row>
    <row r="6" spans="1:116">
      <c r="A6" s="2" t="s">
        <v>5</v>
      </c>
      <c r="B6" s="7">
        <v>23.82</v>
      </c>
      <c r="C6" s="7">
        <v>25.89</v>
      </c>
      <c r="D6" s="7">
        <v>25.15</v>
      </c>
      <c r="E6" s="7">
        <v>28.5</v>
      </c>
      <c r="F6" s="7">
        <v>27.95</v>
      </c>
      <c r="G6" s="7">
        <v>29.06</v>
      </c>
      <c r="H6" s="7">
        <v>28.98</v>
      </c>
      <c r="I6" s="7">
        <v>29.92</v>
      </c>
      <c r="J6" s="7">
        <v>30.95</v>
      </c>
      <c r="K6" s="7">
        <v>30.65</v>
      </c>
      <c r="L6" s="7">
        <v>27.01</v>
      </c>
      <c r="M6" s="7">
        <v>30.08</v>
      </c>
      <c r="N6" s="7">
        <v>32.46</v>
      </c>
      <c r="O6" s="7">
        <v>34.06</v>
      </c>
      <c r="P6" s="4">
        <v>35.119999999999997</v>
      </c>
      <c r="Q6" s="4">
        <v>35.31</v>
      </c>
      <c r="R6" s="4">
        <v>33.07</v>
      </c>
      <c r="S6" s="4">
        <v>27.11</v>
      </c>
      <c r="T6" s="4">
        <v>27.04</v>
      </c>
      <c r="U6" s="4">
        <v>26.4</v>
      </c>
      <c r="V6" s="4">
        <v>32.96</v>
      </c>
      <c r="W6" s="4">
        <v>29.59</v>
      </c>
      <c r="X6" s="4">
        <v>35.89</v>
      </c>
      <c r="Y6" s="4">
        <v>35.65</v>
      </c>
      <c r="Z6" s="4">
        <v>35.119999999999997</v>
      </c>
      <c r="AA6" s="8">
        <v>34.880000000000003</v>
      </c>
      <c r="AB6" s="8">
        <v>34.58</v>
      </c>
      <c r="AC6" s="8">
        <v>35.06</v>
      </c>
      <c r="AD6" s="8">
        <v>35.17</v>
      </c>
      <c r="AE6" s="8">
        <v>35.299999999999997</v>
      </c>
      <c r="AF6" s="8">
        <v>35.21</v>
      </c>
      <c r="AG6" s="8">
        <v>35.53</v>
      </c>
      <c r="AH6" s="4">
        <v>34.85</v>
      </c>
      <c r="AI6" s="4">
        <v>35.07</v>
      </c>
      <c r="AJ6" s="4">
        <v>35.04</v>
      </c>
      <c r="AK6" s="4">
        <v>27.96</v>
      </c>
      <c r="AL6" s="4">
        <v>25.48</v>
      </c>
      <c r="AM6" s="4">
        <v>28.73</v>
      </c>
      <c r="AN6" s="4">
        <v>22.93</v>
      </c>
      <c r="AO6" s="4">
        <v>34.72</v>
      </c>
      <c r="AP6" s="8">
        <v>27.82</v>
      </c>
      <c r="AQ6" s="8">
        <v>27.69</v>
      </c>
      <c r="AR6" s="8">
        <v>26.16</v>
      </c>
      <c r="AS6" s="8">
        <v>26.71</v>
      </c>
      <c r="AT6" s="8">
        <v>26.79</v>
      </c>
      <c r="AU6" s="8">
        <v>26.72</v>
      </c>
      <c r="AV6" s="4">
        <v>23.67</v>
      </c>
      <c r="AW6" s="4">
        <v>26.84</v>
      </c>
      <c r="AX6" s="4">
        <v>23.25</v>
      </c>
      <c r="AY6" s="4">
        <v>26.88</v>
      </c>
      <c r="AZ6" s="4">
        <v>23.24</v>
      </c>
      <c r="BA6" s="8">
        <v>32.090000000000003</v>
      </c>
      <c r="BB6" s="8">
        <v>33.03</v>
      </c>
      <c r="BC6" s="2">
        <v>28</v>
      </c>
      <c r="BD6" s="2">
        <v>29.94</v>
      </c>
      <c r="BE6" s="2">
        <v>25.1</v>
      </c>
      <c r="BF6" s="2">
        <v>33.6</v>
      </c>
      <c r="BG6" s="2">
        <v>32.78</v>
      </c>
      <c r="BH6" s="2">
        <v>33.020000000000003</v>
      </c>
      <c r="BI6" s="2">
        <v>34.92</v>
      </c>
      <c r="BJ6" s="2">
        <v>34.799999999999997</v>
      </c>
      <c r="BK6" s="2">
        <v>34.9</v>
      </c>
      <c r="BL6" s="2">
        <v>35.200000000000003</v>
      </c>
      <c r="BM6" s="2">
        <v>34.85</v>
      </c>
      <c r="BN6" s="2">
        <v>29.3</v>
      </c>
      <c r="BO6" s="2">
        <v>24.05</v>
      </c>
      <c r="BP6" s="2">
        <v>34.65</v>
      </c>
      <c r="BQ6" s="2">
        <v>27.6</v>
      </c>
      <c r="BR6" s="2">
        <v>28.45</v>
      </c>
      <c r="BS6" s="2">
        <v>34.89</v>
      </c>
      <c r="BT6" s="2">
        <v>19.87</v>
      </c>
      <c r="BU6" s="2">
        <v>20.170000000000002</v>
      </c>
      <c r="BV6" s="2">
        <v>19.7</v>
      </c>
      <c r="BW6" s="2">
        <v>19.98</v>
      </c>
      <c r="BX6" s="2">
        <v>19.989999999999998</v>
      </c>
      <c r="BY6" s="2">
        <v>20.37</v>
      </c>
      <c r="BZ6" s="2">
        <v>20.11</v>
      </c>
      <c r="CA6" s="2">
        <v>19.57</v>
      </c>
      <c r="CB6" s="2">
        <v>19.8</v>
      </c>
      <c r="CC6" s="2">
        <v>19.809999999999999</v>
      </c>
      <c r="CD6" s="2">
        <v>19.64</v>
      </c>
      <c r="CE6" s="2">
        <v>19.61</v>
      </c>
      <c r="CF6" s="2">
        <v>19.690000000000001</v>
      </c>
      <c r="CG6" s="2">
        <v>19.88</v>
      </c>
      <c r="CH6" s="2">
        <v>19.87</v>
      </c>
      <c r="CI6" s="2">
        <v>19.98</v>
      </c>
      <c r="CJ6" s="2">
        <v>19.59</v>
      </c>
      <c r="CK6" s="2">
        <v>19.46</v>
      </c>
      <c r="CL6" s="2">
        <v>19.559999999999999</v>
      </c>
      <c r="CM6" s="2">
        <v>19.510000000000002</v>
      </c>
      <c r="CN6" s="2">
        <v>19.86</v>
      </c>
      <c r="CO6" s="2">
        <v>19.86</v>
      </c>
      <c r="CP6" s="2">
        <v>19.989999999999998</v>
      </c>
      <c r="CQ6" s="2">
        <v>19.86</v>
      </c>
      <c r="CR6" s="2">
        <v>19.82</v>
      </c>
      <c r="CS6" s="2">
        <v>20.079999999999998</v>
      </c>
      <c r="CT6" s="2">
        <v>19.61</v>
      </c>
      <c r="CU6" s="2">
        <v>19.36</v>
      </c>
      <c r="CV6" s="2">
        <v>20.170000000000002</v>
      </c>
      <c r="CW6" s="2">
        <v>20.100000000000001</v>
      </c>
      <c r="CX6" s="2">
        <v>20.88</v>
      </c>
      <c r="CY6" s="2">
        <v>21.2</v>
      </c>
      <c r="CZ6" s="2">
        <v>20.100000000000001</v>
      </c>
      <c r="DA6" s="2">
        <v>20.58</v>
      </c>
      <c r="DB6" s="2">
        <v>21.51</v>
      </c>
      <c r="DC6" s="2">
        <v>21.71</v>
      </c>
      <c r="DD6" s="2">
        <v>19.59</v>
      </c>
      <c r="DE6" s="2">
        <v>19.66</v>
      </c>
      <c r="DF6" s="2">
        <v>20.03</v>
      </c>
      <c r="DG6" s="2">
        <v>19.72</v>
      </c>
      <c r="DH6" s="2">
        <v>20.05</v>
      </c>
      <c r="DI6" s="2">
        <v>19.53</v>
      </c>
      <c r="DJ6" s="2">
        <v>19.7</v>
      </c>
      <c r="DK6" s="2">
        <v>19.96</v>
      </c>
      <c r="DL6" s="2">
        <v>20.76</v>
      </c>
    </row>
    <row r="7" spans="1:116">
      <c r="A7" s="2" t="s">
        <v>23</v>
      </c>
      <c r="B7" s="7">
        <v>0.34</v>
      </c>
      <c r="C7" s="7">
        <v>0.33</v>
      </c>
      <c r="D7" s="7">
        <v>0.39</v>
      </c>
      <c r="E7" s="7">
        <v>0.43</v>
      </c>
      <c r="F7" s="7">
        <v>0.54</v>
      </c>
      <c r="G7" s="7">
        <v>0.48</v>
      </c>
      <c r="H7" s="7">
        <v>0.5</v>
      </c>
      <c r="I7" s="7">
        <v>0.49</v>
      </c>
      <c r="J7" s="7">
        <v>0.6</v>
      </c>
      <c r="K7" s="7">
        <v>0.56999999999999995</v>
      </c>
      <c r="L7" s="7">
        <v>0.55000000000000004</v>
      </c>
      <c r="M7" s="7">
        <v>0.57999999999999996</v>
      </c>
      <c r="N7" s="7">
        <v>0.57999999999999996</v>
      </c>
      <c r="O7" s="7">
        <v>0.57999999999999996</v>
      </c>
      <c r="P7" s="4">
        <v>0.67</v>
      </c>
      <c r="Q7" s="4">
        <v>0.61</v>
      </c>
      <c r="R7" s="4">
        <v>0.6</v>
      </c>
      <c r="S7" s="4">
        <v>0.37</v>
      </c>
      <c r="T7" s="4">
        <v>0.39</v>
      </c>
      <c r="U7" s="4">
        <v>0.41</v>
      </c>
      <c r="V7" s="4">
        <v>0.39</v>
      </c>
      <c r="W7" s="4">
        <v>0.48</v>
      </c>
      <c r="X7" s="4">
        <v>0.46</v>
      </c>
      <c r="Y7" s="4">
        <v>0.56999999999999995</v>
      </c>
      <c r="Z7" s="4">
        <v>0.49809999999999999</v>
      </c>
      <c r="AA7" s="8">
        <v>0.56810000000000005</v>
      </c>
      <c r="AB7" s="8">
        <v>0.57010000000000005</v>
      </c>
      <c r="AC7" s="8">
        <v>0.55400000000000005</v>
      </c>
      <c r="AD7" s="8">
        <v>0.50670000000000004</v>
      </c>
      <c r="AE7" s="8">
        <v>0.39829999999999999</v>
      </c>
      <c r="AF7" s="8">
        <v>0.53969999999999996</v>
      </c>
      <c r="AG7" s="8">
        <v>0.4355</v>
      </c>
      <c r="AH7" s="4">
        <v>0.50160000000000005</v>
      </c>
      <c r="AI7" s="4">
        <v>0.59079999999999999</v>
      </c>
      <c r="AJ7" s="4">
        <v>0.62770000000000004</v>
      </c>
      <c r="AK7" s="4">
        <v>0.46429999999999999</v>
      </c>
      <c r="AL7" s="4">
        <v>0.48749999999999999</v>
      </c>
      <c r="AM7" s="4">
        <v>0.53110000000000002</v>
      </c>
      <c r="AN7" s="4">
        <v>0.6079</v>
      </c>
      <c r="AO7" s="4">
        <v>0.625</v>
      </c>
      <c r="AP7" s="8">
        <v>0.78280000000000005</v>
      </c>
      <c r="AQ7" s="8">
        <v>0.50880000000000003</v>
      </c>
      <c r="AR7" s="8">
        <v>0.4219</v>
      </c>
      <c r="AS7" s="8">
        <v>0.47410000000000002</v>
      </c>
      <c r="AT7" s="8">
        <v>0.52749999999999997</v>
      </c>
      <c r="AU7" s="8">
        <v>0.43919999999999998</v>
      </c>
      <c r="AV7" s="4">
        <v>0.36149999999999999</v>
      </c>
      <c r="AW7" s="4">
        <v>0.43530000000000002</v>
      </c>
      <c r="AX7" s="4">
        <v>0.33789999999999998</v>
      </c>
      <c r="AY7" s="4">
        <v>0.45829999999999999</v>
      </c>
      <c r="AZ7" s="4">
        <v>0.32969999999999999</v>
      </c>
      <c r="BA7" s="8">
        <v>0.5333</v>
      </c>
      <c r="BB7" s="8">
        <v>0.57850000000000001</v>
      </c>
      <c r="BC7" s="2">
        <v>0.436</v>
      </c>
      <c r="BD7" s="2">
        <v>0.58509999999999995</v>
      </c>
      <c r="BE7" s="2">
        <v>0.40760000000000002</v>
      </c>
      <c r="BF7" s="2">
        <v>0.7</v>
      </c>
      <c r="BG7" s="2">
        <v>0.70440000000000003</v>
      </c>
      <c r="BH7" s="2">
        <v>0.69440000000000002</v>
      </c>
      <c r="BI7" s="2">
        <v>0.6724</v>
      </c>
      <c r="BJ7" s="2">
        <v>0.60009999999999997</v>
      </c>
      <c r="BK7" s="2">
        <v>0.56820000000000004</v>
      </c>
      <c r="BL7" s="2">
        <v>0.52569999999999995</v>
      </c>
      <c r="BM7" s="2">
        <v>0.54430000000000001</v>
      </c>
      <c r="BN7" s="2">
        <v>0.60929999999999995</v>
      </c>
      <c r="BO7" s="2">
        <v>0.434</v>
      </c>
      <c r="BP7" s="2">
        <v>0.66420000000000001</v>
      </c>
      <c r="BQ7" s="2">
        <v>0.46650000000000003</v>
      </c>
      <c r="BR7" s="2">
        <v>0.48659999999999998</v>
      </c>
      <c r="BS7" s="2">
        <v>0.60329999999999995</v>
      </c>
      <c r="BT7" s="2">
        <v>0.2</v>
      </c>
      <c r="BU7" s="2">
        <v>0.21</v>
      </c>
      <c r="BV7" s="2">
        <v>0.21</v>
      </c>
      <c r="BW7" s="2">
        <v>0.24</v>
      </c>
      <c r="BX7" s="2">
        <v>0.25</v>
      </c>
      <c r="BY7" s="2">
        <v>0.38</v>
      </c>
      <c r="BZ7" s="2">
        <v>0.24</v>
      </c>
      <c r="CA7" s="2">
        <v>0.2495</v>
      </c>
      <c r="CB7" s="2">
        <v>0.22259999999999999</v>
      </c>
      <c r="CC7" s="2">
        <v>0.2177</v>
      </c>
      <c r="CD7" s="2">
        <v>0.20150000000000001</v>
      </c>
      <c r="CE7" s="2">
        <v>0.30149999999999999</v>
      </c>
      <c r="CF7" s="2">
        <v>0.19420000000000001</v>
      </c>
      <c r="CG7" s="2">
        <v>0.2455</v>
      </c>
      <c r="CH7" s="2">
        <v>0.30940000000000001</v>
      </c>
      <c r="CI7" s="2">
        <v>0.36430000000000001</v>
      </c>
      <c r="CJ7" s="2">
        <v>0.21729999999999999</v>
      </c>
      <c r="CK7" s="2">
        <v>0.23449999999999999</v>
      </c>
      <c r="CL7" s="2">
        <v>0.28129999999999999</v>
      </c>
      <c r="CM7" s="2">
        <v>0.219</v>
      </c>
      <c r="CN7" s="2">
        <v>0.50790000000000002</v>
      </c>
      <c r="CO7" s="2">
        <v>0.24310000000000001</v>
      </c>
      <c r="CP7" s="2">
        <v>0.42249999999999999</v>
      </c>
      <c r="CQ7" s="2">
        <v>0.21110000000000001</v>
      </c>
      <c r="CR7" s="2">
        <v>0.21299999999999999</v>
      </c>
      <c r="CS7" s="2">
        <v>0.23089999999999999</v>
      </c>
      <c r="CT7" s="2">
        <v>0.26100000000000001</v>
      </c>
      <c r="CU7" s="2">
        <v>0.26419999999999999</v>
      </c>
      <c r="CV7" s="2">
        <v>0.23330000000000001</v>
      </c>
      <c r="CW7" s="2">
        <v>0.2</v>
      </c>
      <c r="CX7" s="2">
        <v>0.73</v>
      </c>
      <c r="CY7" s="2">
        <v>0.44</v>
      </c>
      <c r="CZ7" s="2">
        <v>0.4</v>
      </c>
      <c r="DA7" s="2">
        <v>0.28999999999999998</v>
      </c>
      <c r="DB7" s="2">
        <v>0.38</v>
      </c>
      <c r="DC7" s="2">
        <v>0.39</v>
      </c>
      <c r="DD7" s="2">
        <v>0.2006</v>
      </c>
      <c r="DE7" s="2">
        <v>0.2094</v>
      </c>
      <c r="DF7" s="2">
        <v>0.23119999999999999</v>
      </c>
      <c r="DG7" s="2">
        <v>0.24179999999999999</v>
      </c>
      <c r="DH7" s="2">
        <v>0.23400000000000001</v>
      </c>
      <c r="DI7" s="2">
        <v>1.073</v>
      </c>
      <c r="DJ7" s="2">
        <v>0.24310000000000001</v>
      </c>
      <c r="DK7" s="2">
        <v>0.28470000000000001</v>
      </c>
      <c r="DL7" s="2">
        <v>0.4088</v>
      </c>
    </row>
    <row r="8" spans="1:116">
      <c r="A8" s="2" t="s">
        <v>7</v>
      </c>
      <c r="B8" s="7">
        <v>0.02</v>
      </c>
      <c r="C8" s="7">
        <v>0.01</v>
      </c>
      <c r="D8" s="7">
        <v>0.01</v>
      </c>
      <c r="E8" s="7">
        <v>0.04</v>
      </c>
      <c r="F8" s="7">
        <v>0.06</v>
      </c>
      <c r="G8" s="7">
        <v>0.05</v>
      </c>
      <c r="H8" s="7">
        <v>0.04</v>
      </c>
      <c r="I8" s="7">
        <v>0.06</v>
      </c>
      <c r="J8" s="7">
        <v>7.0000000000000007E-2</v>
      </c>
      <c r="K8" s="7">
        <v>7.0000000000000007E-2</v>
      </c>
      <c r="L8" s="7">
        <v>0.09</v>
      </c>
      <c r="M8" s="7">
        <v>0.05</v>
      </c>
      <c r="N8" s="7">
        <v>0.03</v>
      </c>
      <c r="O8" s="7">
        <v>0.06</v>
      </c>
      <c r="P8" s="4">
        <v>0.05</v>
      </c>
      <c r="Q8" s="4">
        <v>0.01</v>
      </c>
      <c r="R8" s="4">
        <v>0.05</v>
      </c>
      <c r="S8" s="4">
        <v>0.02</v>
      </c>
      <c r="T8" s="4">
        <v>0.05</v>
      </c>
      <c r="U8" s="4">
        <v>0.01</v>
      </c>
      <c r="V8" s="4">
        <v>0.02</v>
      </c>
      <c r="W8" s="4">
        <v>0.01</v>
      </c>
      <c r="X8" s="4">
        <v>0.05</v>
      </c>
      <c r="Y8" s="4">
        <v>0.06</v>
      </c>
      <c r="Z8" s="4"/>
      <c r="AA8" s="8"/>
      <c r="AB8" s="8"/>
      <c r="AC8" s="8"/>
      <c r="AD8" s="8"/>
      <c r="AE8" s="8"/>
      <c r="AF8" s="8"/>
      <c r="AG8" s="8"/>
      <c r="AH8" s="4"/>
      <c r="AI8" s="4"/>
      <c r="AJ8" s="4"/>
      <c r="AK8" s="4"/>
      <c r="AL8" s="4"/>
      <c r="AM8" s="4"/>
      <c r="AN8" s="4"/>
      <c r="AO8" s="4"/>
      <c r="AP8" s="8"/>
      <c r="AQ8" s="8"/>
      <c r="AR8" s="8"/>
      <c r="AS8" s="8"/>
      <c r="AT8" s="8"/>
      <c r="AU8" s="8"/>
      <c r="AV8" s="4"/>
      <c r="AW8" s="4"/>
      <c r="AX8" s="4"/>
      <c r="AY8" s="4"/>
      <c r="AZ8" s="4"/>
      <c r="BA8" s="8"/>
      <c r="BB8" s="8"/>
      <c r="BF8" s="2">
        <v>0.01</v>
      </c>
      <c r="BG8" s="2">
        <v>3.56E-2</v>
      </c>
      <c r="BH8" s="2">
        <v>3.0700000000000002E-2</v>
      </c>
      <c r="BT8" s="2">
        <v>0.01</v>
      </c>
      <c r="BU8" s="2">
        <v>0.02</v>
      </c>
      <c r="BV8" s="2">
        <v>0.01</v>
      </c>
      <c r="BW8" s="2">
        <v>0.01</v>
      </c>
      <c r="BX8" s="2">
        <v>0.01</v>
      </c>
      <c r="BY8" s="2">
        <v>0.01</v>
      </c>
      <c r="BZ8" s="2">
        <v>0.01</v>
      </c>
      <c r="CW8" s="2">
        <v>0.01</v>
      </c>
      <c r="CX8" s="2">
        <v>0.05</v>
      </c>
      <c r="CY8" s="2">
        <v>0.01</v>
      </c>
      <c r="CZ8" s="2">
        <v>0.01</v>
      </c>
      <c r="DA8" s="2">
        <v>0.01</v>
      </c>
      <c r="DB8" s="2">
        <v>0.01</v>
      </c>
      <c r="DC8" s="2">
        <v>0</v>
      </c>
    </row>
    <row r="9" spans="1:116">
      <c r="A9" s="2" t="s">
        <v>8</v>
      </c>
      <c r="B9" s="7">
        <v>5.69</v>
      </c>
      <c r="C9" s="7">
        <v>6.21</v>
      </c>
      <c r="D9" s="7">
        <v>7.13</v>
      </c>
      <c r="E9" s="7">
        <v>10.68</v>
      </c>
      <c r="F9" s="7">
        <v>10.17</v>
      </c>
      <c r="G9" s="7">
        <v>11.33</v>
      </c>
      <c r="H9" s="7">
        <v>11.24</v>
      </c>
      <c r="I9" s="7">
        <v>11.79</v>
      </c>
      <c r="J9" s="7">
        <v>13.28</v>
      </c>
      <c r="K9" s="7">
        <v>13.23</v>
      </c>
      <c r="L9" s="7">
        <v>13.12</v>
      </c>
      <c r="M9" s="7">
        <v>12.63</v>
      </c>
      <c r="N9" s="7">
        <v>15</v>
      </c>
      <c r="O9" s="7">
        <v>16.28</v>
      </c>
      <c r="P9" s="4">
        <v>18.21</v>
      </c>
      <c r="Q9" s="4">
        <v>18.190000000000001</v>
      </c>
      <c r="R9" s="4">
        <v>16.149999999999999</v>
      </c>
      <c r="S9" s="4">
        <v>8.8000000000000007</v>
      </c>
      <c r="T9" s="4">
        <v>8.85</v>
      </c>
      <c r="U9" s="4">
        <v>7.93</v>
      </c>
      <c r="V9" s="4">
        <v>15.63</v>
      </c>
      <c r="W9" s="4">
        <v>11.8</v>
      </c>
      <c r="X9" s="4">
        <v>18.739999999999998</v>
      </c>
      <c r="Y9" s="4">
        <v>18.55</v>
      </c>
      <c r="Z9" s="4">
        <v>18.39</v>
      </c>
      <c r="AA9" s="8">
        <v>18.12</v>
      </c>
      <c r="AB9" s="8">
        <v>17.87</v>
      </c>
      <c r="AC9" s="8">
        <v>18.38</v>
      </c>
      <c r="AD9" s="8">
        <v>18.39</v>
      </c>
      <c r="AE9" s="8">
        <v>18.79</v>
      </c>
      <c r="AF9" s="8">
        <v>18.32</v>
      </c>
      <c r="AG9" s="8">
        <v>18.61</v>
      </c>
      <c r="AH9" s="4">
        <v>18.399999999999999</v>
      </c>
      <c r="AI9" s="4">
        <v>18.559999999999999</v>
      </c>
      <c r="AJ9" s="4">
        <v>18.100000000000001</v>
      </c>
      <c r="AK9" s="4">
        <v>10.039999999999999</v>
      </c>
      <c r="AL9" s="4">
        <v>7.31</v>
      </c>
      <c r="AM9" s="4">
        <v>11.19</v>
      </c>
      <c r="AN9" s="4">
        <v>4.9400000000000004</v>
      </c>
      <c r="AO9" s="4">
        <v>17.63</v>
      </c>
      <c r="AP9" s="8">
        <v>10.49</v>
      </c>
      <c r="AQ9" s="8">
        <v>9.7899999999999991</v>
      </c>
      <c r="AR9" s="8">
        <v>7.95</v>
      </c>
      <c r="AS9" s="8">
        <v>8.75</v>
      </c>
      <c r="AT9" s="8">
        <v>8.94</v>
      </c>
      <c r="AU9" s="8">
        <v>8.68</v>
      </c>
      <c r="AV9" s="4">
        <v>5.3</v>
      </c>
      <c r="AW9" s="4">
        <v>8.65</v>
      </c>
      <c r="AX9" s="4">
        <v>4.8600000000000003</v>
      </c>
      <c r="AY9" s="4">
        <v>8.82</v>
      </c>
      <c r="AZ9" s="4">
        <v>4.88</v>
      </c>
      <c r="BA9" s="8">
        <v>15.06</v>
      </c>
      <c r="BB9" s="8">
        <v>16.27</v>
      </c>
      <c r="BC9" s="2">
        <v>10.07</v>
      </c>
      <c r="BD9" s="2">
        <v>12.46</v>
      </c>
      <c r="BE9" s="2">
        <v>7.39</v>
      </c>
      <c r="BF9" s="2">
        <v>16.7</v>
      </c>
      <c r="BG9" s="2">
        <v>16.03</v>
      </c>
      <c r="BH9" s="2">
        <v>15.72</v>
      </c>
      <c r="BI9" s="2">
        <v>18.21</v>
      </c>
      <c r="BJ9" s="2">
        <v>17.84</v>
      </c>
      <c r="BK9" s="2">
        <v>18.309999999999999</v>
      </c>
      <c r="BL9" s="2">
        <v>18.420000000000002</v>
      </c>
      <c r="BM9" s="2">
        <v>18.02</v>
      </c>
      <c r="BN9" s="2">
        <v>11.63</v>
      </c>
      <c r="BO9" s="2">
        <v>5.53</v>
      </c>
      <c r="BP9" s="2">
        <v>17.809999999999999</v>
      </c>
      <c r="BQ9" s="2">
        <v>9.4700000000000006</v>
      </c>
      <c r="BR9" s="2">
        <v>10.71</v>
      </c>
      <c r="BS9" s="2">
        <v>18.52</v>
      </c>
      <c r="BT9" s="2">
        <v>0.98</v>
      </c>
      <c r="BU9" s="2">
        <v>0.98</v>
      </c>
      <c r="BV9" s="2">
        <v>0.9</v>
      </c>
      <c r="BW9" s="2">
        <v>1.07</v>
      </c>
      <c r="BX9" s="2">
        <v>1.1599999999999999</v>
      </c>
      <c r="BY9" s="2">
        <v>1.8</v>
      </c>
      <c r="BZ9" s="2">
        <v>1.1100000000000001</v>
      </c>
      <c r="CA9" s="2">
        <v>0.87870000000000004</v>
      </c>
      <c r="CB9" s="2">
        <v>0.81269999999999998</v>
      </c>
      <c r="CC9" s="2">
        <v>0.98670000000000002</v>
      </c>
      <c r="CD9" s="2">
        <v>0.78139999999999998</v>
      </c>
      <c r="CE9" s="2">
        <v>0.95289999999999997</v>
      </c>
      <c r="CF9" s="2">
        <v>0.92010000000000003</v>
      </c>
      <c r="CG9" s="2">
        <v>0.9829</v>
      </c>
      <c r="CH9" s="2">
        <v>0.98960000000000004</v>
      </c>
      <c r="CI9" s="2">
        <v>1.2270000000000001</v>
      </c>
      <c r="CJ9" s="2">
        <v>0.78649999999999998</v>
      </c>
      <c r="CK9" s="2">
        <v>0.80989999999999995</v>
      </c>
      <c r="CL9" s="2">
        <v>0.94850000000000001</v>
      </c>
      <c r="CM9" s="2">
        <v>0.84909999999999997</v>
      </c>
      <c r="CN9" s="2">
        <v>2.2400000000000002</v>
      </c>
      <c r="CO9" s="2">
        <v>1.0007999999999999</v>
      </c>
      <c r="CP9" s="2">
        <v>1.54</v>
      </c>
      <c r="CQ9" s="2">
        <v>0.97789999999999999</v>
      </c>
      <c r="CR9" s="2">
        <v>0.99490000000000001</v>
      </c>
      <c r="CS9" s="2">
        <v>1.2636000000000001</v>
      </c>
      <c r="CT9" s="2">
        <v>0.97140000000000004</v>
      </c>
      <c r="CU9" s="2">
        <v>0.82889999999999997</v>
      </c>
      <c r="CV9" s="2">
        <v>0.92110000000000003</v>
      </c>
      <c r="CW9" s="2">
        <v>1.1599999999999999</v>
      </c>
      <c r="CX9" s="2">
        <v>2.06</v>
      </c>
      <c r="CY9" s="2">
        <v>2.4</v>
      </c>
      <c r="CZ9" s="2">
        <v>1.52</v>
      </c>
      <c r="DA9" s="2">
        <v>0.86</v>
      </c>
      <c r="DB9" s="2">
        <v>2.2400000000000002</v>
      </c>
      <c r="DC9" s="2">
        <v>2.29</v>
      </c>
      <c r="DD9" s="2">
        <v>0.8306</v>
      </c>
      <c r="DE9" s="2">
        <v>0.87429999999999997</v>
      </c>
      <c r="DF9" s="2">
        <v>1.2435</v>
      </c>
      <c r="DG9" s="2">
        <v>1.1307</v>
      </c>
      <c r="DH9" s="2">
        <v>1.0989</v>
      </c>
      <c r="DI9" s="2">
        <v>1.0731999999999999</v>
      </c>
      <c r="DJ9" s="2">
        <v>0.96120000000000005</v>
      </c>
      <c r="DK9" s="2">
        <v>1.2730999999999999</v>
      </c>
      <c r="DL9" s="2">
        <v>2.14</v>
      </c>
    </row>
    <row r="10" spans="1:116">
      <c r="A10" s="2" t="s">
        <v>9</v>
      </c>
      <c r="B10" s="7">
        <v>6.81</v>
      </c>
      <c r="C10" s="7">
        <v>6.31</v>
      </c>
      <c r="D10" s="7">
        <v>6.5</v>
      </c>
      <c r="E10" s="7">
        <v>4.79</v>
      </c>
      <c r="F10" s="7">
        <v>5.07</v>
      </c>
      <c r="G10" s="7">
        <v>4.47</v>
      </c>
      <c r="H10" s="7">
        <v>4.63</v>
      </c>
      <c r="I10" s="7">
        <v>4.12</v>
      </c>
      <c r="J10" s="7">
        <v>3.61</v>
      </c>
      <c r="K10" s="7">
        <v>3.56</v>
      </c>
      <c r="L10" s="7">
        <v>2.87</v>
      </c>
      <c r="M10" s="7">
        <v>4</v>
      </c>
      <c r="N10" s="7">
        <v>2.74</v>
      </c>
      <c r="O10" s="7">
        <v>1.96</v>
      </c>
      <c r="P10" s="4">
        <v>1</v>
      </c>
      <c r="Q10" s="4">
        <v>1.1100000000000001</v>
      </c>
      <c r="R10" s="4">
        <v>2.25</v>
      </c>
      <c r="S10" s="4">
        <v>5.89</v>
      </c>
      <c r="T10" s="4">
        <v>5.72</v>
      </c>
      <c r="U10" s="4">
        <v>6.22</v>
      </c>
      <c r="V10" s="4">
        <v>2.4700000000000002</v>
      </c>
      <c r="W10" s="4">
        <v>4.42</v>
      </c>
      <c r="X10" s="4">
        <v>0.69</v>
      </c>
      <c r="Y10" s="4">
        <v>0.86</v>
      </c>
      <c r="Z10" s="4">
        <v>1.052</v>
      </c>
      <c r="AA10" s="8">
        <v>0.98870000000000002</v>
      </c>
      <c r="AB10" s="8">
        <v>1.17</v>
      </c>
      <c r="AC10" s="8">
        <v>0.93400000000000005</v>
      </c>
      <c r="AD10" s="8">
        <v>0.8569</v>
      </c>
      <c r="AE10" s="8">
        <v>0.74099999999999999</v>
      </c>
      <c r="AF10" s="8">
        <v>0.95889999999999997</v>
      </c>
      <c r="AG10" s="8">
        <v>0.7833</v>
      </c>
      <c r="AH10" s="4">
        <v>1.0636000000000001</v>
      </c>
      <c r="AI10" s="4">
        <v>0.93</v>
      </c>
      <c r="AJ10" s="4">
        <v>1.0355000000000001</v>
      </c>
      <c r="AK10" s="4">
        <v>5.13</v>
      </c>
      <c r="AL10" s="4">
        <v>6.35</v>
      </c>
      <c r="AM10" s="4">
        <v>4.74</v>
      </c>
      <c r="AN10" s="4">
        <v>7.16</v>
      </c>
      <c r="AO10" s="4">
        <v>1.1726000000000001</v>
      </c>
      <c r="AP10" s="8">
        <v>5.16</v>
      </c>
      <c r="AQ10" s="8">
        <v>5.34</v>
      </c>
      <c r="AR10" s="8">
        <v>6.07</v>
      </c>
      <c r="AS10" s="8">
        <v>5.9</v>
      </c>
      <c r="AT10" s="8">
        <v>5.76</v>
      </c>
      <c r="AU10" s="8">
        <v>6.08</v>
      </c>
      <c r="AV10" s="4">
        <v>7.16</v>
      </c>
      <c r="AW10" s="4">
        <v>5.9</v>
      </c>
      <c r="AX10" s="4">
        <v>7.16</v>
      </c>
      <c r="AY10" s="4">
        <v>5.89</v>
      </c>
      <c r="AZ10" s="4">
        <v>6.96</v>
      </c>
      <c r="BA10" s="8">
        <v>2.83</v>
      </c>
      <c r="BB10" s="8">
        <v>2.15</v>
      </c>
      <c r="BC10" s="2">
        <v>5.12</v>
      </c>
      <c r="BD10" s="2">
        <v>4.13</v>
      </c>
      <c r="BE10" s="2">
        <v>6.41</v>
      </c>
      <c r="BF10" s="2">
        <v>1.9</v>
      </c>
      <c r="BG10" s="2">
        <v>2.2599999999999998</v>
      </c>
      <c r="BH10" s="2">
        <v>2.39</v>
      </c>
      <c r="BI10" s="2">
        <v>1.0309999999999999</v>
      </c>
      <c r="BJ10" s="2">
        <v>1.1383000000000001</v>
      </c>
      <c r="BK10" s="2">
        <v>1.0022</v>
      </c>
      <c r="BL10" s="2">
        <v>0.87039999999999995</v>
      </c>
      <c r="BM10" s="2">
        <v>1.0599000000000001</v>
      </c>
      <c r="BN10" s="2">
        <v>4.4800000000000004</v>
      </c>
      <c r="BO10" s="2">
        <v>7.04</v>
      </c>
      <c r="BP10" s="2">
        <v>1.2316</v>
      </c>
      <c r="BQ10" s="2">
        <v>5.44</v>
      </c>
      <c r="BR10" s="2">
        <v>4.97</v>
      </c>
      <c r="BS10" s="2">
        <v>1.0074000000000001</v>
      </c>
      <c r="BT10" s="2">
        <v>4.4000000000000004</v>
      </c>
      <c r="BU10" s="2">
        <v>4.62</v>
      </c>
      <c r="BV10" s="2">
        <v>4.47</v>
      </c>
      <c r="BW10" s="2">
        <v>4.5</v>
      </c>
      <c r="BX10" s="2">
        <v>4.6100000000000003</v>
      </c>
      <c r="BY10" s="2">
        <v>5.58</v>
      </c>
      <c r="BZ10" s="2">
        <v>4.5599999999999996</v>
      </c>
      <c r="CA10" s="2">
        <v>4.8</v>
      </c>
      <c r="CB10" s="2">
        <v>4.57</v>
      </c>
      <c r="CC10" s="2">
        <v>4.96</v>
      </c>
      <c r="CD10" s="2">
        <v>4.45</v>
      </c>
      <c r="CE10" s="2">
        <v>4.6900000000000004</v>
      </c>
      <c r="CF10" s="2">
        <v>4.54</v>
      </c>
      <c r="CG10" s="2">
        <v>4.54</v>
      </c>
      <c r="CH10" s="2">
        <v>4.2300000000000004</v>
      </c>
      <c r="CI10" s="2">
        <v>5.0599999999999996</v>
      </c>
      <c r="CJ10" s="2">
        <v>4.5</v>
      </c>
      <c r="CK10" s="2">
        <v>4.45</v>
      </c>
      <c r="CL10" s="2">
        <v>4.54</v>
      </c>
      <c r="CM10" s="2">
        <v>4.59</v>
      </c>
      <c r="CN10" s="2">
        <v>5.1100000000000003</v>
      </c>
      <c r="CO10" s="2">
        <v>4.63</v>
      </c>
      <c r="CP10" s="2">
        <v>4.74</v>
      </c>
      <c r="CQ10" s="2">
        <v>4.6900000000000004</v>
      </c>
      <c r="CR10" s="2">
        <v>4.72</v>
      </c>
      <c r="CS10" s="2">
        <v>4.8899999999999997</v>
      </c>
      <c r="CT10" s="2">
        <v>4.5199999999999996</v>
      </c>
      <c r="CU10" s="2">
        <v>4.5</v>
      </c>
      <c r="CV10" s="2">
        <v>4.13</v>
      </c>
      <c r="CW10" s="2">
        <v>4.7300000000000004</v>
      </c>
      <c r="CX10" s="2">
        <v>6.15</v>
      </c>
      <c r="CY10" s="2">
        <v>6.43</v>
      </c>
      <c r="CZ10" s="2">
        <v>6.52</v>
      </c>
      <c r="DA10" s="2">
        <v>6.16</v>
      </c>
      <c r="DB10" s="2">
        <v>6.4</v>
      </c>
      <c r="DC10" s="2">
        <v>6.22</v>
      </c>
      <c r="DD10" s="2">
        <v>4.67</v>
      </c>
      <c r="DE10" s="2">
        <v>4.58</v>
      </c>
      <c r="DF10" s="2">
        <v>4.62</v>
      </c>
      <c r="DG10" s="2">
        <v>5.04</v>
      </c>
      <c r="DH10" s="2">
        <v>4.7</v>
      </c>
      <c r="DI10" s="2">
        <v>5.71</v>
      </c>
      <c r="DJ10" s="2">
        <v>4.7699999999999996</v>
      </c>
      <c r="DK10" s="2">
        <v>4.7</v>
      </c>
      <c r="DL10" s="2">
        <v>6.3</v>
      </c>
    </row>
    <row r="11" spans="1:116">
      <c r="A11" s="2" t="s">
        <v>10</v>
      </c>
      <c r="B11" s="8">
        <v>2.5</v>
      </c>
      <c r="C11" s="8">
        <v>2.13</v>
      </c>
      <c r="D11" s="8">
        <v>1.68</v>
      </c>
      <c r="E11" s="8">
        <v>0.73</v>
      </c>
      <c r="F11" s="8">
        <v>0.84</v>
      </c>
      <c r="G11" s="8">
        <v>0.68</v>
      </c>
      <c r="H11" s="8">
        <v>0.71</v>
      </c>
      <c r="I11" s="8">
        <v>0.57999999999999996</v>
      </c>
      <c r="J11" s="8">
        <v>0.48</v>
      </c>
      <c r="K11" s="8">
        <v>0.5</v>
      </c>
      <c r="L11" s="8">
        <v>0.32</v>
      </c>
      <c r="M11" s="8">
        <v>0.54</v>
      </c>
      <c r="N11" s="8">
        <v>0.32</v>
      </c>
      <c r="O11" s="8">
        <v>0.16</v>
      </c>
      <c r="P11" s="4">
        <v>7.0000000000000007E-2</v>
      </c>
      <c r="Q11" s="4">
        <v>0.1</v>
      </c>
      <c r="R11" s="4">
        <v>0.16</v>
      </c>
      <c r="S11" s="4">
        <v>0.96</v>
      </c>
      <c r="T11" s="4">
        <v>1.01</v>
      </c>
      <c r="U11" s="4">
        <v>1.19</v>
      </c>
      <c r="V11" s="4">
        <v>0.2</v>
      </c>
      <c r="W11" s="4">
        <v>0.55000000000000004</v>
      </c>
      <c r="X11" s="4">
        <v>0.12</v>
      </c>
      <c r="Y11" s="4">
        <v>0.1</v>
      </c>
      <c r="Z11" s="4">
        <v>0.124</v>
      </c>
      <c r="AA11" s="8">
        <v>0.14810000000000001</v>
      </c>
      <c r="AB11" s="8">
        <v>0.11600000000000001</v>
      </c>
      <c r="AC11" s="8">
        <v>9.7799999999999998E-2</v>
      </c>
      <c r="AD11" s="8">
        <v>5.7099999999999998E-2</v>
      </c>
      <c r="AE11" s="8">
        <v>6.4500000000000002E-2</v>
      </c>
      <c r="AF11" s="8">
        <v>0.12889999999999999</v>
      </c>
      <c r="AG11" s="8">
        <v>0.1002</v>
      </c>
      <c r="AH11" s="4">
        <v>0.12520000000000001</v>
      </c>
      <c r="AI11" s="4">
        <v>0.1017</v>
      </c>
      <c r="AJ11" s="4">
        <v>7.0300000000000001E-2</v>
      </c>
      <c r="AK11" s="4">
        <v>0.80769999999999997</v>
      </c>
      <c r="AL11" s="4">
        <v>1.31</v>
      </c>
      <c r="AM11" s="4">
        <v>0.62370000000000003</v>
      </c>
      <c r="AN11" s="4">
        <v>2.4</v>
      </c>
      <c r="AO11" s="4">
        <v>0.216</v>
      </c>
      <c r="AP11" s="8">
        <v>0.57899999999999996</v>
      </c>
      <c r="AQ11" s="8">
        <v>0.82079999999999997</v>
      </c>
      <c r="AR11" s="8">
        <v>1.1687000000000001</v>
      </c>
      <c r="AS11" s="8">
        <v>0.94059999999999999</v>
      </c>
      <c r="AT11" s="8">
        <v>0.99239999999999995</v>
      </c>
      <c r="AU11" s="8">
        <v>0.94950000000000001</v>
      </c>
      <c r="AV11" s="4">
        <v>2.2400000000000002</v>
      </c>
      <c r="AW11" s="4">
        <v>1.0029999999999999</v>
      </c>
      <c r="AX11" s="4">
        <v>2.81</v>
      </c>
      <c r="AY11" s="4">
        <v>0.95379999999999998</v>
      </c>
      <c r="AZ11" s="4">
        <v>2.83</v>
      </c>
      <c r="BA11" s="8">
        <v>0.2019</v>
      </c>
      <c r="BB11" s="8">
        <v>0.1391</v>
      </c>
      <c r="BC11" s="2">
        <v>0.75090000000000001</v>
      </c>
      <c r="BD11" s="2">
        <v>0.4173</v>
      </c>
      <c r="BE11" s="2">
        <v>1.65</v>
      </c>
      <c r="BF11" s="2">
        <v>0.2</v>
      </c>
      <c r="BG11" s="2">
        <v>0.20419999999999999</v>
      </c>
      <c r="BH11" s="2">
        <v>0.19070000000000001</v>
      </c>
      <c r="BI11" s="2">
        <v>8.7099999999999997E-2</v>
      </c>
      <c r="BJ11" s="2">
        <v>0.1162</v>
      </c>
      <c r="BK11" s="2">
        <v>0.12189999999999999</v>
      </c>
      <c r="BL11" s="2">
        <v>0.08</v>
      </c>
      <c r="BM11" s="2">
        <v>3.9800000000000002E-2</v>
      </c>
      <c r="BN11" s="2">
        <v>0.51800000000000002</v>
      </c>
      <c r="BO11" s="2">
        <v>2.04</v>
      </c>
      <c r="BP11" s="2">
        <v>3.4099999999999998E-2</v>
      </c>
      <c r="BQ11" s="2">
        <v>0.8397</v>
      </c>
      <c r="BR11" s="2">
        <v>0.61899999999999999</v>
      </c>
      <c r="BS11" s="2">
        <v>0.11020000000000001</v>
      </c>
      <c r="BT11" s="2">
        <v>10.08</v>
      </c>
      <c r="BU11" s="2">
        <v>9.7200000000000006</v>
      </c>
      <c r="BV11" s="2">
        <v>10.1</v>
      </c>
      <c r="BW11" s="2">
        <v>9.9</v>
      </c>
      <c r="BX11" s="2">
        <v>9.49</v>
      </c>
      <c r="BY11" s="2">
        <v>7.6</v>
      </c>
      <c r="BZ11" s="2">
        <v>9.4700000000000006</v>
      </c>
      <c r="CA11" s="2">
        <v>9.01</v>
      </c>
      <c r="CB11" s="2">
        <v>9.81</v>
      </c>
      <c r="CC11" s="2">
        <v>8.9600000000000009</v>
      </c>
      <c r="CD11" s="2">
        <v>9.98</v>
      </c>
      <c r="CE11" s="2">
        <v>9.58</v>
      </c>
      <c r="CF11" s="2">
        <v>9.59</v>
      </c>
      <c r="CG11" s="2">
        <v>9.4</v>
      </c>
      <c r="CH11" s="2">
        <v>9.69</v>
      </c>
      <c r="CI11" s="2">
        <v>8.6</v>
      </c>
      <c r="CJ11" s="2">
        <v>9.69</v>
      </c>
      <c r="CK11" s="2">
        <v>9.89</v>
      </c>
      <c r="CL11" s="2">
        <v>9.75</v>
      </c>
      <c r="CM11" s="2">
        <v>9.6199999999999992</v>
      </c>
      <c r="CN11" s="2">
        <v>7.98</v>
      </c>
      <c r="CO11" s="2">
        <v>9.4499999999999993</v>
      </c>
      <c r="CP11" s="2">
        <v>8.7799999999999994</v>
      </c>
      <c r="CQ11" s="2">
        <v>9.5500000000000007</v>
      </c>
      <c r="CR11" s="2">
        <v>9.3800000000000008</v>
      </c>
      <c r="CS11" s="2">
        <v>9.0299999999999994</v>
      </c>
      <c r="CT11" s="2">
        <v>9.5</v>
      </c>
      <c r="CU11" s="2">
        <v>9.75</v>
      </c>
      <c r="CV11" s="2">
        <v>9.76</v>
      </c>
      <c r="CW11" s="2">
        <v>9.59</v>
      </c>
      <c r="CX11" s="2">
        <v>6.32</v>
      </c>
      <c r="CY11" s="2">
        <v>5.82</v>
      </c>
      <c r="CZ11" s="2">
        <v>6.88</v>
      </c>
      <c r="DA11" s="2">
        <v>7.94</v>
      </c>
      <c r="DB11" s="2">
        <v>5.95</v>
      </c>
      <c r="DC11" s="2">
        <v>5.96</v>
      </c>
      <c r="DD11" s="2">
        <v>9.84</v>
      </c>
      <c r="DE11" s="2">
        <v>9.58</v>
      </c>
      <c r="DF11" s="2">
        <v>9.11</v>
      </c>
      <c r="DG11" s="2">
        <v>8.99</v>
      </c>
      <c r="DH11" s="2">
        <v>9.14</v>
      </c>
      <c r="DI11" s="2">
        <v>8.5399999999999991</v>
      </c>
      <c r="DJ11" s="2">
        <v>9.16</v>
      </c>
      <c r="DK11" s="2">
        <v>8.98</v>
      </c>
      <c r="DL11" s="2">
        <v>6.24</v>
      </c>
    </row>
    <row r="12" spans="1:116">
      <c r="A12" s="2" t="s">
        <v>26</v>
      </c>
      <c r="B12" s="2">
        <v>0.13</v>
      </c>
      <c r="C12" s="2">
        <v>0.15</v>
      </c>
      <c r="D12" s="2">
        <v>0.19</v>
      </c>
      <c r="E12" s="2">
        <v>0.31</v>
      </c>
      <c r="F12" s="2">
        <v>0.32</v>
      </c>
      <c r="G12" s="2">
        <v>0.35</v>
      </c>
      <c r="H12" s="2">
        <v>0.23</v>
      </c>
      <c r="I12" s="2">
        <v>0.27</v>
      </c>
      <c r="J12" s="2">
        <v>0.27</v>
      </c>
      <c r="K12" s="2">
        <v>0.19</v>
      </c>
      <c r="L12" s="2">
        <v>0.27</v>
      </c>
      <c r="M12" s="2">
        <v>0.23</v>
      </c>
      <c r="N12" s="2">
        <v>0.24</v>
      </c>
      <c r="O12" s="2">
        <v>0.28999999999999998</v>
      </c>
      <c r="P12" s="2">
        <v>0.21</v>
      </c>
      <c r="Q12" s="2">
        <v>0.16</v>
      </c>
      <c r="R12" s="2">
        <v>0.17</v>
      </c>
      <c r="S12" s="2">
        <v>0.06</v>
      </c>
      <c r="T12" s="2">
        <v>0.21</v>
      </c>
      <c r="U12" s="2">
        <v>0.28000000000000003</v>
      </c>
      <c r="V12" s="2">
        <v>0.24</v>
      </c>
      <c r="W12" s="2">
        <v>0.28000000000000003</v>
      </c>
      <c r="X12" s="2">
        <v>0.23</v>
      </c>
      <c r="Y12" s="2">
        <v>0.21</v>
      </c>
      <c r="Z12" s="2">
        <v>0.16500000000000001</v>
      </c>
      <c r="AA12" s="2">
        <v>0.15909999999999999</v>
      </c>
      <c r="AB12" s="2">
        <v>0.19470000000000001</v>
      </c>
      <c r="AC12" s="2">
        <v>0.1464</v>
      </c>
      <c r="AD12" s="2">
        <v>0.14360000000000001</v>
      </c>
      <c r="AE12" s="2">
        <v>0.1767</v>
      </c>
      <c r="AF12" s="2">
        <v>0.1452</v>
      </c>
      <c r="AG12" s="2">
        <v>0.16689999999999999</v>
      </c>
      <c r="AH12" s="2">
        <v>0.21160000000000001</v>
      </c>
      <c r="AI12" s="2">
        <v>0.19109999999999999</v>
      </c>
      <c r="AJ12" s="2">
        <v>0.1404</v>
      </c>
      <c r="AK12" s="2">
        <v>0.2077</v>
      </c>
      <c r="AL12" s="2">
        <v>0.21579999999999999</v>
      </c>
      <c r="AM12" s="2">
        <v>0.22359999999999999</v>
      </c>
      <c r="AN12" s="2">
        <v>4.9099999999999998E-2</v>
      </c>
      <c r="AO12" s="2">
        <v>0.1618</v>
      </c>
      <c r="AP12" s="2">
        <v>0.1915</v>
      </c>
      <c r="AQ12" s="2">
        <v>0.29299999999999998</v>
      </c>
      <c r="AR12" s="2">
        <v>0.25519999999999998</v>
      </c>
      <c r="AS12" s="2">
        <v>0.3029</v>
      </c>
      <c r="AT12" s="2">
        <v>0.17599999999999999</v>
      </c>
      <c r="AU12" s="2">
        <v>0.27689999999999998</v>
      </c>
      <c r="AV12" s="2">
        <v>5.28E-2</v>
      </c>
      <c r="AW12" s="2">
        <v>0.2477</v>
      </c>
      <c r="AX12" s="2">
        <v>3.2300000000000002E-2</v>
      </c>
      <c r="AY12" s="2">
        <v>0.19700000000000001</v>
      </c>
      <c r="AZ12" s="2">
        <v>5.3800000000000001E-2</v>
      </c>
      <c r="BA12" s="2">
        <v>0.31669999999999998</v>
      </c>
      <c r="BB12" s="2">
        <v>0.21940000000000001</v>
      </c>
      <c r="BC12" s="2">
        <v>0.29039999999999999</v>
      </c>
      <c r="BD12" s="2">
        <v>0.26700000000000002</v>
      </c>
      <c r="BE12" s="2">
        <v>0.03</v>
      </c>
      <c r="BF12" s="2">
        <v>0.23</v>
      </c>
      <c r="BI12" s="2">
        <v>0.16020000000000001</v>
      </c>
      <c r="BJ12" s="2">
        <v>0.21690000000000001</v>
      </c>
      <c r="BK12" s="2">
        <v>0.13719999999999999</v>
      </c>
      <c r="BL12" s="2">
        <v>0.15140000000000001</v>
      </c>
      <c r="BM12" s="2">
        <v>0.17710000000000001</v>
      </c>
      <c r="BN12" s="2">
        <v>0.2727</v>
      </c>
      <c r="BO12" s="2">
        <v>9.2499999999999999E-2</v>
      </c>
      <c r="BP12" s="2">
        <v>0.15290000000000001</v>
      </c>
      <c r="BQ12" s="2">
        <v>0.2072</v>
      </c>
      <c r="BR12" s="2">
        <v>0.27289999999999998</v>
      </c>
      <c r="BS12" s="2">
        <v>0.1658</v>
      </c>
      <c r="BT12" s="2">
        <v>0.08</v>
      </c>
      <c r="BU12" s="2">
        <v>0.12</v>
      </c>
      <c r="BV12" s="2">
        <v>0.01</v>
      </c>
      <c r="BW12" s="2">
        <v>0.06</v>
      </c>
      <c r="BX12" s="2">
        <v>0.13</v>
      </c>
      <c r="BY12" s="2">
        <v>0.1</v>
      </c>
      <c r="BZ12" s="2">
        <v>0.18</v>
      </c>
      <c r="CA12" s="2">
        <v>3.9600000000000003E-2</v>
      </c>
      <c r="CB12" s="2">
        <v>3.2000000000000001E-2</v>
      </c>
      <c r="CC12" s="2">
        <v>4.1799999999999997E-2</v>
      </c>
      <c r="CD12" s="2">
        <v>3.1E-2</v>
      </c>
      <c r="CE12" s="2">
        <v>3.1E-2</v>
      </c>
      <c r="CF12" s="2">
        <v>3.2000000000000001E-2</v>
      </c>
      <c r="CG12" s="2">
        <v>4.58E-2</v>
      </c>
      <c r="CH12" s="2">
        <v>7.1300000000000002E-2</v>
      </c>
      <c r="CI12" s="2">
        <v>3.2000000000000001E-2</v>
      </c>
      <c r="CJ12" s="2">
        <v>3.2000000000000001E-2</v>
      </c>
      <c r="CK12" s="2">
        <v>3.4000000000000002E-2</v>
      </c>
      <c r="CL12" s="2">
        <v>3.3000000000000002E-2</v>
      </c>
      <c r="CM12" s="2">
        <v>3.4000000000000002E-2</v>
      </c>
      <c r="CN12" s="2">
        <v>3.2000000000000001E-2</v>
      </c>
      <c r="CO12" s="2">
        <v>3.3000000000000002E-2</v>
      </c>
      <c r="CP12" s="2">
        <v>3.2000000000000001E-2</v>
      </c>
      <c r="CQ12" s="2">
        <v>3.3000000000000002E-2</v>
      </c>
      <c r="CR12" s="2">
        <v>0.03</v>
      </c>
      <c r="CS12" s="2">
        <v>0.03</v>
      </c>
      <c r="CT12" s="2">
        <v>3.2000000000000001E-2</v>
      </c>
      <c r="CU12" s="2">
        <v>3.3000000000000002E-2</v>
      </c>
      <c r="CV12" s="2">
        <v>0.03</v>
      </c>
      <c r="CW12" s="2">
        <v>0.03</v>
      </c>
      <c r="CX12" s="2">
        <v>0.02</v>
      </c>
      <c r="CY12" s="2">
        <v>0.19</v>
      </c>
      <c r="CZ12" s="2">
        <v>0.09</v>
      </c>
      <c r="DA12" s="2">
        <v>0.03</v>
      </c>
      <c r="DB12" s="2">
        <v>0.08</v>
      </c>
      <c r="DC12" s="2">
        <v>7.0000000000000007E-2</v>
      </c>
      <c r="DD12" s="2">
        <v>3.1E-2</v>
      </c>
      <c r="DE12" s="2">
        <v>3.2000000000000001E-2</v>
      </c>
      <c r="DF12" s="2">
        <v>3.2000000000000001E-2</v>
      </c>
      <c r="DG12" s="2">
        <v>3.2000000000000001E-2</v>
      </c>
      <c r="DH12" s="2">
        <v>0.03</v>
      </c>
      <c r="DI12" s="2">
        <v>0.03</v>
      </c>
      <c r="DJ12" s="2">
        <v>3.3000000000000002E-2</v>
      </c>
      <c r="DK12" s="2">
        <v>3.1699999999999999E-2</v>
      </c>
      <c r="DL12" s="2">
        <v>3.32E-2</v>
      </c>
    </row>
    <row r="13" spans="1:116">
      <c r="A13" s="2" t="s">
        <v>111</v>
      </c>
      <c r="B13" s="5"/>
      <c r="Z13" s="2">
        <v>3.2000000000000001E-2</v>
      </c>
      <c r="AA13" s="2">
        <v>3.1E-2</v>
      </c>
      <c r="AB13" s="2">
        <v>3.1E-2</v>
      </c>
      <c r="AC13" s="2">
        <v>3.2000000000000001E-2</v>
      </c>
      <c r="AD13" s="2">
        <v>3.2000000000000001E-2</v>
      </c>
      <c r="AE13" s="2">
        <v>3.2000000000000001E-2</v>
      </c>
      <c r="AF13" s="2">
        <v>3.1E-2</v>
      </c>
      <c r="AG13" s="2">
        <v>3.1E-2</v>
      </c>
      <c r="AH13" s="2">
        <v>3.2000000000000001E-2</v>
      </c>
      <c r="AI13" s="2">
        <v>3.6600000000000001E-2</v>
      </c>
      <c r="AJ13" s="2">
        <v>6.4500000000000002E-2</v>
      </c>
      <c r="AK13" s="2">
        <v>4.6600000000000003E-2</v>
      </c>
      <c r="AL13" s="2">
        <v>0.1676</v>
      </c>
      <c r="AM13" s="2">
        <v>4.9399999999999999E-2</v>
      </c>
      <c r="AN13" s="2">
        <v>0.10050000000000001</v>
      </c>
      <c r="AO13" s="2">
        <v>3.2000000000000001E-2</v>
      </c>
      <c r="AP13" s="2">
        <v>6.1800000000000001E-2</v>
      </c>
      <c r="AQ13" s="2">
        <v>0.13550000000000001</v>
      </c>
      <c r="AR13" s="2">
        <v>0.19339999999999999</v>
      </c>
      <c r="AS13" s="2">
        <v>0.20499999999999999</v>
      </c>
      <c r="AT13" s="2">
        <v>0.1656</v>
      </c>
      <c r="AU13" s="2">
        <v>0.1545</v>
      </c>
      <c r="AV13" s="2">
        <v>5.5300000000000002E-2</v>
      </c>
      <c r="AW13" s="2">
        <v>0.13819999999999999</v>
      </c>
      <c r="AX13" s="2">
        <v>4.1000000000000002E-2</v>
      </c>
      <c r="AY13" s="2">
        <v>0.1502</v>
      </c>
      <c r="AZ13" s="2">
        <v>3.5099999999999999E-2</v>
      </c>
      <c r="BA13" s="2">
        <v>4.4699999999999997E-2</v>
      </c>
      <c r="BB13" s="2">
        <v>7.0999999999999994E-2</v>
      </c>
      <c r="BC13" s="2">
        <v>0.1104</v>
      </c>
      <c r="BD13" s="2">
        <v>8.77E-2</v>
      </c>
      <c r="BE13" s="2">
        <v>3.1E-2</v>
      </c>
      <c r="BI13" s="2">
        <v>3.2000000000000001E-2</v>
      </c>
      <c r="BJ13" s="2">
        <v>3.2000000000000001E-2</v>
      </c>
      <c r="BK13" s="2">
        <v>3.2000000000000001E-2</v>
      </c>
      <c r="BL13" s="2">
        <v>3.1E-2</v>
      </c>
      <c r="BM13" s="2">
        <v>3.2000000000000001E-2</v>
      </c>
      <c r="BN13" s="2">
        <v>8.7499999999999994E-2</v>
      </c>
      <c r="BO13" s="2">
        <v>5.2699999999999997E-2</v>
      </c>
      <c r="BP13" s="2">
        <v>4.4699999999999997E-2</v>
      </c>
      <c r="BQ13" s="2">
        <v>0.193</v>
      </c>
      <c r="BR13" s="2">
        <v>0.1444</v>
      </c>
      <c r="BS13" s="2">
        <v>3.2000000000000001E-2</v>
      </c>
      <c r="CA13" s="2">
        <v>0.62639999999999996</v>
      </c>
      <c r="CB13" s="2">
        <v>8.0199999999999994E-2</v>
      </c>
      <c r="CC13" s="2">
        <v>0.12740000000000001</v>
      </c>
      <c r="CD13" s="2">
        <v>0.10100000000000001</v>
      </c>
      <c r="CE13" s="2">
        <v>4.9200000000000001E-2</v>
      </c>
      <c r="CF13" s="2">
        <v>0.1507</v>
      </c>
      <c r="CG13" s="2">
        <v>0.57310000000000005</v>
      </c>
      <c r="CH13" s="2">
        <v>0.59030000000000005</v>
      </c>
      <c r="CI13" s="2">
        <v>3.1E-2</v>
      </c>
      <c r="CJ13" s="2">
        <v>7.0499999999999993E-2</v>
      </c>
      <c r="CK13" s="2">
        <v>0.1178</v>
      </c>
      <c r="CL13" s="2">
        <v>4.4299999999999999E-2</v>
      </c>
      <c r="CM13" s="2">
        <v>5.0500000000000003E-2</v>
      </c>
      <c r="CN13" s="2">
        <v>9.4299999999999995E-2</v>
      </c>
      <c r="CO13" s="2">
        <v>8.2199999999999995E-2</v>
      </c>
      <c r="CP13" s="2">
        <v>0.15629999999999999</v>
      </c>
      <c r="CQ13" s="2">
        <v>3.2000000000000001E-2</v>
      </c>
      <c r="CR13" s="2">
        <v>8.3299999999999999E-2</v>
      </c>
      <c r="CS13" s="2">
        <v>6.93E-2</v>
      </c>
      <c r="CT13" s="2">
        <v>3.2000000000000001E-2</v>
      </c>
      <c r="CU13" s="2">
        <v>3.7199999999999997E-2</v>
      </c>
      <c r="CV13" s="2">
        <v>7.4200000000000002E-2</v>
      </c>
      <c r="DD13" s="2">
        <v>3.4799999999999998E-2</v>
      </c>
      <c r="DE13" s="2">
        <v>9.9900000000000003E-2</v>
      </c>
      <c r="DF13" s="2">
        <v>5.1999999999999998E-2</v>
      </c>
      <c r="DG13" s="2">
        <v>3.5999999999999997E-2</v>
      </c>
      <c r="DH13" s="2">
        <v>7.0800000000000002E-2</v>
      </c>
      <c r="DI13" s="2">
        <v>3.1E-2</v>
      </c>
      <c r="DJ13" s="2">
        <v>0.27250000000000002</v>
      </c>
      <c r="DK13" s="2">
        <v>4.02E-2</v>
      </c>
      <c r="DL13" s="2">
        <v>0.16619999999999999</v>
      </c>
    </row>
    <row r="14" spans="1:116">
      <c r="A14" s="2" t="s">
        <v>73</v>
      </c>
      <c r="B14" s="2">
        <v>101.14</v>
      </c>
      <c r="C14" s="2">
        <v>98.850000000000009</v>
      </c>
      <c r="D14" s="2">
        <v>101.80000000000001</v>
      </c>
      <c r="E14" s="2">
        <v>101.24000000000001</v>
      </c>
      <c r="F14" s="2">
        <v>101.76000000000002</v>
      </c>
      <c r="G14" s="2">
        <v>101.29</v>
      </c>
      <c r="H14" s="2">
        <v>101.58</v>
      </c>
      <c r="I14" s="2">
        <v>101.18</v>
      </c>
      <c r="J14" s="2">
        <v>101.85999999999999</v>
      </c>
      <c r="K14" s="2">
        <v>100.93999999999998</v>
      </c>
      <c r="L14" s="2">
        <v>90.268000000000001</v>
      </c>
      <c r="M14" s="2">
        <v>101.589</v>
      </c>
      <c r="N14" s="2">
        <v>101.90999999999998</v>
      </c>
      <c r="O14" s="2">
        <v>101.57000000000001</v>
      </c>
      <c r="P14" s="2">
        <v>100.87999999999998</v>
      </c>
      <c r="Q14" s="2">
        <v>101.33</v>
      </c>
      <c r="R14" s="2">
        <v>101.02999999999999</v>
      </c>
      <c r="S14" s="2">
        <v>101.42999999999999</v>
      </c>
      <c r="T14" s="2">
        <v>101.46999999999998</v>
      </c>
      <c r="U14" s="2">
        <v>101.22999999999999</v>
      </c>
      <c r="V14" s="2">
        <v>101.66</v>
      </c>
      <c r="W14" s="2">
        <v>101.4</v>
      </c>
      <c r="X14" s="2">
        <v>101.46</v>
      </c>
      <c r="Y14" s="2">
        <v>101.15999999999998</v>
      </c>
      <c r="Z14" s="2">
        <v>100.6611</v>
      </c>
      <c r="AA14" s="2">
        <v>100.06500000000001</v>
      </c>
      <c r="AB14" s="2">
        <v>99.951800000000006</v>
      </c>
      <c r="AC14" s="2">
        <v>100.6542</v>
      </c>
      <c r="AD14" s="2">
        <v>99.826300000000003</v>
      </c>
      <c r="AE14" s="2">
        <v>100.17249999999999</v>
      </c>
      <c r="AF14" s="2">
        <v>100.7337</v>
      </c>
      <c r="AG14" s="2">
        <v>100.26690000000001</v>
      </c>
      <c r="AH14" s="2">
        <v>100.374</v>
      </c>
      <c r="AI14" s="2">
        <v>100.53020000000002</v>
      </c>
      <c r="AJ14" s="2">
        <v>100.39840000000001</v>
      </c>
      <c r="AK14" s="2">
        <v>100.0963</v>
      </c>
      <c r="AL14" s="2">
        <v>100.25089999999999</v>
      </c>
      <c r="AM14" s="2">
        <v>100.37779999999999</v>
      </c>
      <c r="AN14" s="2">
        <v>99.507499999999993</v>
      </c>
      <c r="AO14" s="2">
        <v>100.67739999999999</v>
      </c>
      <c r="AP14" s="2">
        <v>100.08509999999998</v>
      </c>
      <c r="AQ14" s="2">
        <v>99.838099999999997</v>
      </c>
      <c r="AR14" s="2">
        <v>99.44919999999999</v>
      </c>
      <c r="AS14" s="2">
        <v>100.0826</v>
      </c>
      <c r="AT14" s="2">
        <v>99.771500000000017</v>
      </c>
      <c r="AU14" s="2">
        <v>100.10009999999998</v>
      </c>
      <c r="AV14" s="2">
        <v>99.769599999999997</v>
      </c>
      <c r="AW14" s="2">
        <v>100.0942</v>
      </c>
      <c r="AX14" s="2">
        <v>100.45120000000001</v>
      </c>
      <c r="AY14" s="2">
        <v>99.709299999999985</v>
      </c>
      <c r="AZ14" s="2">
        <v>100.07859999999998</v>
      </c>
      <c r="BA14" s="2">
        <v>99.83659999999999</v>
      </c>
      <c r="BB14" s="2">
        <v>99.878</v>
      </c>
      <c r="BC14" s="2">
        <v>99.977700000000027</v>
      </c>
      <c r="BD14" s="2">
        <v>100.07709999999997</v>
      </c>
      <c r="BE14" s="2">
        <v>99.838600000000014</v>
      </c>
      <c r="BF14" s="2">
        <v>101.94000000000003</v>
      </c>
      <c r="BG14" s="2">
        <v>99.734200000000016</v>
      </c>
      <c r="BH14" s="2">
        <v>100.25580000000001</v>
      </c>
      <c r="BI14" s="2">
        <v>100.09270000000001</v>
      </c>
      <c r="BJ14" s="2">
        <v>99.853499999999997</v>
      </c>
      <c r="BK14" s="2">
        <v>100.1615</v>
      </c>
      <c r="BL14" s="2">
        <v>100.12850000000002</v>
      </c>
      <c r="BM14" s="2">
        <v>99.673100000000005</v>
      </c>
      <c r="BN14" s="2">
        <v>100.17750000000001</v>
      </c>
      <c r="BO14" s="2">
        <v>100.07920000000001</v>
      </c>
      <c r="BP14" s="2">
        <v>99.977499999999992</v>
      </c>
      <c r="BQ14" s="2">
        <v>99.99639999999998</v>
      </c>
      <c r="BR14" s="2">
        <v>100.00290000000001</v>
      </c>
      <c r="BS14" s="2">
        <v>100.64870000000002</v>
      </c>
      <c r="BT14" s="2">
        <v>101.27000000000001</v>
      </c>
      <c r="BU14" s="2">
        <v>101.53</v>
      </c>
      <c r="BV14" s="2">
        <v>101.43</v>
      </c>
      <c r="BW14" s="2">
        <v>101.63000000000001</v>
      </c>
      <c r="BX14" s="2">
        <v>101.41</v>
      </c>
      <c r="BY14" s="2">
        <v>101.42999999999999</v>
      </c>
      <c r="BZ14" s="2">
        <v>100.60000000000001</v>
      </c>
      <c r="CA14" s="2">
        <v>99.504199999999997</v>
      </c>
      <c r="CB14" s="2">
        <v>100.7175</v>
      </c>
      <c r="CC14" s="2">
        <v>100.46359999999999</v>
      </c>
      <c r="CD14" s="2">
        <v>100.79490000000001</v>
      </c>
      <c r="CE14" s="2">
        <v>100.52460000000001</v>
      </c>
      <c r="CF14" s="2">
        <v>100.357</v>
      </c>
      <c r="CG14" s="2">
        <v>100.24730000000001</v>
      </c>
      <c r="CH14" s="2">
        <v>99.990599999999986</v>
      </c>
      <c r="CI14" s="2">
        <v>100.07430000000001</v>
      </c>
      <c r="CJ14" s="2">
        <v>100.13629999999999</v>
      </c>
      <c r="CK14" s="2">
        <v>100.2662</v>
      </c>
      <c r="CL14" s="2">
        <v>99.957100000000011</v>
      </c>
      <c r="CM14" s="2">
        <v>100.06260000000002</v>
      </c>
      <c r="CN14" s="2">
        <v>99.144200000000012</v>
      </c>
      <c r="CO14" s="2">
        <v>100.50909999999999</v>
      </c>
      <c r="CP14" s="2">
        <v>100.2508</v>
      </c>
      <c r="CQ14" s="2">
        <v>100.794</v>
      </c>
      <c r="CR14" s="2">
        <v>100.16119999999999</v>
      </c>
      <c r="CS14" s="2">
        <v>100.9738</v>
      </c>
      <c r="CT14" s="2">
        <v>100.91639999999998</v>
      </c>
      <c r="CU14" s="2">
        <v>100.19330000000001</v>
      </c>
      <c r="CV14" s="2">
        <v>101.5686</v>
      </c>
      <c r="CW14" s="2">
        <v>101.73</v>
      </c>
      <c r="CX14" s="2">
        <v>101.08999999999999</v>
      </c>
      <c r="CY14" s="2">
        <v>99.359999999999985</v>
      </c>
      <c r="CZ14" s="2">
        <v>102.30999999999999</v>
      </c>
      <c r="DA14" s="2">
        <v>99.482000000000014</v>
      </c>
      <c r="DB14" s="2">
        <v>100.88</v>
      </c>
      <c r="DC14" s="2">
        <v>100.7</v>
      </c>
      <c r="DD14" s="2">
        <v>100.55700000000002</v>
      </c>
      <c r="DE14" s="2">
        <v>100.3556</v>
      </c>
      <c r="DF14" s="2">
        <v>100.45870000000001</v>
      </c>
      <c r="DG14" s="2">
        <v>100.3905</v>
      </c>
      <c r="DH14" s="2">
        <v>100.2937</v>
      </c>
      <c r="DI14" s="2">
        <v>99.257200000000012</v>
      </c>
      <c r="DJ14" s="2">
        <v>100.49979999999999</v>
      </c>
      <c r="DK14" s="2">
        <v>100.02970000000001</v>
      </c>
      <c r="DL14" s="2">
        <v>99.998199999999997</v>
      </c>
    </row>
    <row r="16" spans="1:116">
      <c r="A16" s="2" t="s">
        <v>117</v>
      </c>
    </row>
    <row r="17" spans="1:116">
      <c r="A17" s="2" t="s">
        <v>27</v>
      </c>
      <c r="B17" s="53">
        <v>2.7369709278694097</v>
      </c>
      <c r="C17" s="53">
        <v>2.629332857859676</v>
      </c>
      <c r="D17" s="53">
        <v>2.6757631537200544</v>
      </c>
      <c r="E17" s="53">
        <v>2.4896982448591527</v>
      </c>
      <c r="F17" s="53">
        <v>2.5225699606494669</v>
      </c>
      <c r="G17" s="53">
        <v>2.4529087977173227</v>
      </c>
      <c r="H17" s="53">
        <v>2.4639108292434337</v>
      </c>
      <c r="I17" s="53">
        <v>2.4166562044110744</v>
      </c>
      <c r="J17" s="53">
        <v>2.352998949960809</v>
      </c>
      <c r="K17" s="53">
        <v>2.3534126452014124</v>
      </c>
      <c r="L17" s="53">
        <v>2.3336108671099076</v>
      </c>
      <c r="M17" s="53">
        <v>2.3926039048020882</v>
      </c>
      <c r="N17" s="53">
        <v>2.2697586811700545</v>
      </c>
      <c r="O17" s="53">
        <v>2.1785187679748721</v>
      </c>
      <c r="P17" s="53">
        <v>2.0861356144175902</v>
      </c>
      <c r="Q17" s="53">
        <v>2.090071223299486</v>
      </c>
      <c r="R17" s="53">
        <v>2.2071762469260432</v>
      </c>
      <c r="S17" s="53">
        <v>2.5778124325803509</v>
      </c>
      <c r="T17" s="53">
        <v>2.5779057918545556</v>
      </c>
      <c r="U17" s="53">
        <v>2.609739319649933</v>
      </c>
      <c r="V17" s="53">
        <v>2.2394219258341517</v>
      </c>
      <c r="W17" s="53">
        <v>2.4270606430254116</v>
      </c>
      <c r="X17" s="53">
        <v>2.0644324933689626</v>
      </c>
      <c r="Y17" s="53">
        <v>2.0662693247991908</v>
      </c>
      <c r="Z17" s="53">
        <v>2.0820475112428496</v>
      </c>
      <c r="AA17" s="53">
        <v>2.0880899758654148</v>
      </c>
      <c r="AB17" s="53">
        <v>2.101111979034946</v>
      </c>
      <c r="AC17" s="53">
        <v>2.0883273689990198</v>
      </c>
      <c r="AD17" s="53">
        <v>2.0702847088757057</v>
      </c>
      <c r="AE17" s="53">
        <v>2.0645515568356481</v>
      </c>
      <c r="AF17" s="53">
        <v>2.0844514865496051</v>
      </c>
      <c r="AG17" s="53">
        <v>2.0596057708571403</v>
      </c>
      <c r="AH17" s="53">
        <v>2.0851563475136778</v>
      </c>
      <c r="AI17" s="53">
        <v>2.0762964591131667</v>
      </c>
      <c r="AJ17" s="53">
        <v>2.0876734522484264</v>
      </c>
      <c r="AK17" s="53">
        <v>2.5045133396527874</v>
      </c>
      <c r="AL17" s="53">
        <v>2.6435927866490774</v>
      </c>
      <c r="AM17" s="53">
        <v>2.454442239242018</v>
      </c>
      <c r="AN17" s="53">
        <v>2.763353767956128</v>
      </c>
      <c r="AO17" s="53">
        <v>2.115342805631701</v>
      </c>
      <c r="AP17" s="53">
        <v>2.4916603487051248</v>
      </c>
      <c r="AQ17" s="53">
        <v>2.50730900880809</v>
      </c>
      <c r="AR17" s="53">
        <v>2.594911785638121</v>
      </c>
      <c r="AS17" s="53">
        <v>2.5647282115804826</v>
      </c>
      <c r="AT17" s="53">
        <v>2.5556769506964172</v>
      </c>
      <c r="AU17" s="53">
        <v>2.5638771899913837</v>
      </c>
      <c r="AV17" s="53">
        <v>2.7366771768698479</v>
      </c>
      <c r="AW17" s="53">
        <v>2.5649837564442826</v>
      </c>
      <c r="AX17" s="53">
        <v>2.7647424151522202</v>
      </c>
      <c r="AY17" s="53">
        <v>2.5535341837297598</v>
      </c>
      <c r="AZ17" s="53">
        <v>2.7645326758207833</v>
      </c>
      <c r="BA17" s="53">
        <v>2.2429586122756127</v>
      </c>
      <c r="BB17" s="53">
        <v>2.1867146932375774</v>
      </c>
      <c r="BC17" s="53">
        <v>2.4989456529658298</v>
      </c>
      <c r="BD17" s="53">
        <v>2.3774727618413003</v>
      </c>
      <c r="BE17" s="53">
        <v>2.6499392414125809</v>
      </c>
      <c r="BF17" s="53">
        <v>2.1940833289439077</v>
      </c>
      <c r="BG17" s="53">
        <v>2.1998855299021574</v>
      </c>
      <c r="BH17" s="53">
        <v>2.2075411093526998</v>
      </c>
      <c r="BI17" s="53">
        <v>2.0807794997911695</v>
      </c>
      <c r="BJ17" s="53">
        <v>2.0898581832713794</v>
      </c>
      <c r="BK17" s="53">
        <v>2.0836320827113473</v>
      </c>
      <c r="BL17" s="53">
        <v>2.0727083432696158</v>
      </c>
      <c r="BM17" s="53">
        <v>2.0852619908330312</v>
      </c>
      <c r="BN17" s="53">
        <v>2.419053014387309</v>
      </c>
      <c r="BO17" s="53">
        <v>2.7238107157193046</v>
      </c>
      <c r="BP17" s="53">
        <v>2.0989137209787989</v>
      </c>
      <c r="BQ17" s="53">
        <v>2.5225419729707683</v>
      </c>
      <c r="BR17" s="53">
        <v>2.4660850892878647</v>
      </c>
      <c r="BS17" s="53">
        <v>2.0856963895270533</v>
      </c>
      <c r="BT17" s="53">
        <v>2.9409210428694248</v>
      </c>
      <c r="BU17" s="53">
        <v>2.9314539449232342</v>
      </c>
      <c r="BV17" s="53">
        <v>2.9491528186430558</v>
      </c>
      <c r="BW17" s="53">
        <v>2.9383151047900919</v>
      </c>
      <c r="BX17" s="53">
        <v>2.9369938775186499</v>
      </c>
      <c r="BY17" s="53">
        <v>2.907492948045292</v>
      </c>
      <c r="BZ17" s="53">
        <v>2.9233708681861232</v>
      </c>
      <c r="CA17" s="53">
        <v>2.9394497511621531</v>
      </c>
      <c r="CB17" s="53">
        <v>2.9457823748778571</v>
      </c>
      <c r="CC17" s="53">
        <v>2.9444292674829242</v>
      </c>
      <c r="CD17" s="53">
        <v>2.9539366672893146</v>
      </c>
      <c r="CE17" s="53">
        <v>2.9475366461959243</v>
      </c>
      <c r="CF17" s="53">
        <v>2.9480717858481902</v>
      </c>
      <c r="CG17" s="53">
        <v>2.9318529637535282</v>
      </c>
      <c r="CH17" s="53">
        <v>2.9285674706295901</v>
      </c>
      <c r="CI17" s="53">
        <v>2.9291126002970982</v>
      </c>
      <c r="CJ17" s="53">
        <v>2.9533123062681068</v>
      </c>
      <c r="CK17" s="53">
        <v>2.9550800353661795</v>
      </c>
      <c r="CL17" s="53">
        <v>2.9439135356322819</v>
      </c>
      <c r="CM17" s="53">
        <v>2.9532201805926253</v>
      </c>
      <c r="CN17" s="53">
        <v>2.8999569514598029</v>
      </c>
      <c r="CO17" s="53">
        <v>2.9410741227428518</v>
      </c>
      <c r="CP17" s="53">
        <v>2.922579426825326</v>
      </c>
      <c r="CQ17" s="53">
        <v>2.9429693889128643</v>
      </c>
      <c r="CR17" s="53">
        <v>2.9386128439626118</v>
      </c>
      <c r="CS17" s="53">
        <v>2.9325767970626302</v>
      </c>
      <c r="CT17" s="53">
        <v>2.9594611332474536</v>
      </c>
      <c r="CU17" s="53">
        <v>2.9602730300084357</v>
      </c>
      <c r="CV17" s="53">
        <v>2.9506737695091347</v>
      </c>
      <c r="CW17" s="53">
        <v>2.9341549557189923</v>
      </c>
      <c r="CX17" s="53">
        <v>2.8764737368920321</v>
      </c>
      <c r="CY17" s="53">
        <v>2.847955800509919</v>
      </c>
      <c r="CZ17" s="53">
        <v>2.930196946529902</v>
      </c>
      <c r="DA17" s="53">
        <v>2.8872248037700898</v>
      </c>
      <c r="DB17" s="53">
        <v>2.8595940733302432</v>
      </c>
      <c r="DC17" s="53">
        <v>2.8535243583357408</v>
      </c>
      <c r="DD17" s="53">
        <v>2.9499591550116229</v>
      </c>
      <c r="DE17" s="53">
        <v>2.9503021559950482</v>
      </c>
      <c r="DF17" s="53">
        <v>2.9350762944392255</v>
      </c>
      <c r="DG17" s="53">
        <v>2.9413534855239378</v>
      </c>
      <c r="DH17" s="53">
        <v>2.9332703252057812</v>
      </c>
      <c r="DI17" s="53">
        <v>2.9067881551509291</v>
      </c>
      <c r="DJ17" s="53">
        <v>2.9478394413286169</v>
      </c>
      <c r="DK17" s="53">
        <v>2.9314511912738479</v>
      </c>
      <c r="DL17" s="53">
        <v>2.8836781750638534</v>
      </c>
    </row>
    <row r="18" spans="1:116">
      <c r="A18" s="2" t="s">
        <v>28</v>
      </c>
      <c r="B18" s="53">
        <v>3.6685325500289186E-3</v>
      </c>
      <c r="C18" s="53">
        <v>0</v>
      </c>
      <c r="D18" s="53">
        <v>2.6534999622618441E-3</v>
      </c>
      <c r="E18" s="53">
        <v>1.3441601673087993E-3</v>
      </c>
      <c r="F18" s="53">
        <v>6.6812353677449189E-4</v>
      </c>
      <c r="G18" s="53">
        <v>3.030800199074841E-3</v>
      </c>
      <c r="H18" s="53">
        <v>6.710198436495644E-4</v>
      </c>
      <c r="I18" s="53">
        <v>1.6859765723279039E-3</v>
      </c>
      <c r="J18" s="53">
        <v>1.346733901615461E-3</v>
      </c>
      <c r="K18" s="53">
        <v>2.0379038255238864E-3</v>
      </c>
      <c r="L18" s="53">
        <v>2.5960812001283792E-3</v>
      </c>
      <c r="M18" s="53">
        <v>2.6620246100052597E-3</v>
      </c>
      <c r="N18" s="53">
        <v>6.7577444465671441E-4</v>
      </c>
      <c r="O18" s="53">
        <v>1.7020443532757164E-3</v>
      </c>
      <c r="P18" s="53">
        <v>2.0693467802606579E-3</v>
      </c>
      <c r="Q18" s="53">
        <v>1.0293841418346781E-3</v>
      </c>
      <c r="R18" s="53">
        <v>2.0526877786916134E-3</v>
      </c>
      <c r="S18" s="53">
        <v>2.3337539153440359E-3</v>
      </c>
      <c r="T18" s="53">
        <v>2.6686206869485037E-3</v>
      </c>
      <c r="U18" s="53">
        <v>2.0051358560250945E-3</v>
      </c>
      <c r="V18" s="53">
        <v>2.0336377937209323E-3</v>
      </c>
      <c r="W18" s="53">
        <v>2.0202629329744218E-3</v>
      </c>
      <c r="X18" s="53">
        <v>3.4296169451526401E-4</v>
      </c>
      <c r="Y18" s="53">
        <v>3.4417918224797432E-4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2.6985072726606559E-3</v>
      </c>
      <c r="BU18" s="53">
        <v>3.3612504186117144E-3</v>
      </c>
      <c r="BV18" s="53">
        <v>4.3753282409905317E-3</v>
      </c>
      <c r="BW18" s="53">
        <v>3.0234475060638083E-3</v>
      </c>
      <c r="BX18" s="53">
        <v>3.026689228810794E-3</v>
      </c>
      <c r="BY18" s="53">
        <v>1.0383783936203362E-2</v>
      </c>
      <c r="BZ18" s="53">
        <v>4.4113824583186028E-3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3.0173320220664547E-3</v>
      </c>
      <c r="CX18" s="53">
        <v>1.2744996478726322E-2</v>
      </c>
      <c r="CY18" s="53">
        <v>5.4647695379914105E-3</v>
      </c>
      <c r="CZ18" s="53">
        <v>7.2827660671934257E-3</v>
      </c>
      <c r="DA18" s="53">
        <v>6.2303536837598978E-3</v>
      </c>
      <c r="DB18" s="53">
        <v>7.0456502086162715E-3</v>
      </c>
      <c r="DC18" s="53">
        <v>6.3840119845193577E-3</v>
      </c>
      <c r="DD18" s="53">
        <v>0</v>
      </c>
      <c r="DE18" s="53">
        <v>0</v>
      </c>
      <c r="DF18" s="53">
        <v>0</v>
      </c>
      <c r="DG18" s="53">
        <v>0</v>
      </c>
      <c r="DH18" s="53">
        <v>0</v>
      </c>
      <c r="DI18" s="53">
        <v>0</v>
      </c>
      <c r="DJ18" s="53">
        <v>0</v>
      </c>
      <c r="DK18" s="53">
        <v>0</v>
      </c>
      <c r="DL18" s="53">
        <v>0</v>
      </c>
    </row>
    <row r="19" spans="1:116">
      <c r="A19" s="2" t="s">
        <v>29</v>
      </c>
      <c r="B19" s="53">
        <v>1.2450545994509326</v>
      </c>
      <c r="C19" s="53">
        <v>1.3877201828225312</v>
      </c>
      <c r="D19" s="53">
        <v>1.3074167251043896</v>
      </c>
      <c r="E19" s="53">
        <v>1.5010074171181016</v>
      </c>
      <c r="F19" s="53">
        <v>1.4633746792295794</v>
      </c>
      <c r="G19" s="53">
        <v>1.5337598181052874</v>
      </c>
      <c r="H19" s="53">
        <v>1.523879746969649</v>
      </c>
      <c r="I19" s="53">
        <v>1.5812118798037136</v>
      </c>
      <c r="J19" s="53">
        <v>1.6331625142087005</v>
      </c>
      <c r="K19" s="53">
        <v>1.6315855907412509</v>
      </c>
      <c r="L19" s="53">
        <v>1.6161471170689359</v>
      </c>
      <c r="M19" s="53">
        <v>1.5885824303126475</v>
      </c>
      <c r="N19" s="53">
        <v>1.7189657846579054</v>
      </c>
      <c r="O19" s="53">
        <v>1.8171570383438271</v>
      </c>
      <c r="P19" s="53">
        <v>1.8983814462953017</v>
      </c>
      <c r="Q19" s="53">
        <v>1.8988947093303132</v>
      </c>
      <c r="R19" s="53">
        <v>1.7731798577293056</v>
      </c>
      <c r="S19" s="53">
        <v>1.4165551433989934</v>
      </c>
      <c r="T19" s="53">
        <v>1.4136779912881265</v>
      </c>
      <c r="U19" s="53">
        <v>1.3827492380231117</v>
      </c>
      <c r="V19" s="53">
        <v>1.7508804970299632</v>
      </c>
      <c r="W19" s="53">
        <v>1.5615236226357985</v>
      </c>
      <c r="X19" s="53">
        <v>1.9291501133201467</v>
      </c>
      <c r="Y19" s="53">
        <v>1.9230522341830303</v>
      </c>
      <c r="Z19" s="53">
        <v>1.9034483537265312</v>
      </c>
      <c r="AA19" s="53">
        <v>1.9005441687157427</v>
      </c>
      <c r="AB19" s="53">
        <v>1.8855125643952113</v>
      </c>
      <c r="AC19" s="53">
        <v>1.8987989257015643</v>
      </c>
      <c r="AD19" s="53">
        <v>1.9212720426049779</v>
      </c>
      <c r="AE19" s="53">
        <v>1.9230335382508954</v>
      </c>
      <c r="AF19" s="53">
        <v>1.9054797462252726</v>
      </c>
      <c r="AG19" s="53">
        <v>1.9335235102313955</v>
      </c>
      <c r="AH19" s="53">
        <v>1.8954024533765668</v>
      </c>
      <c r="AI19" s="53">
        <v>1.9051654927591568</v>
      </c>
      <c r="AJ19" s="53">
        <v>1.9025633994736277</v>
      </c>
      <c r="AK19" s="53">
        <v>1.4888113381649748</v>
      </c>
      <c r="AL19" s="53">
        <v>1.347286361989364</v>
      </c>
      <c r="AM19" s="53">
        <v>1.5309851332029625</v>
      </c>
      <c r="AN19" s="53">
        <v>1.2179817159425335</v>
      </c>
      <c r="AO19" s="53">
        <v>1.8770400905015374</v>
      </c>
      <c r="AP19" s="53">
        <v>1.4855444463924115</v>
      </c>
      <c r="AQ19" s="53">
        <v>1.4808883246368327</v>
      </c>
      <c r="AR19" s="53">
        <v>1.3981023482794033</v>
      </c>
      <c r="AS19" s="53">
        <v>1.4215733531330643</v>
      </c>
      <c r="AT19" s="53">
        <v>1.4303685771099304</v>
      </c>
      <c r="AU19" s="53">
        <v>1.4216336988202631</v>
      </c>
      <c r="AV19" s="53">
        <v>1.2531210432040925</v>
      </c>
      <c r="AW19" s="53">
        <v>1.4266252809697648</v>
      </c>
      <c r="AX19" s="53">
        <v>1.2228370714629331</v>
      </c>
      <c r="AY19" s="53">
        <v>1.4354971311119089</v>
      </c>
      <c r="AZ19" s="53">
        <v>1.2263749250588853</v>
      </c>
      <c r="BA19" s="53">
        <v>1.7399214931411517</v>
      </c>
      <c r="BB19" s="53">
        <v>1.7953185575486466</v>
      </c>
      <c r="BC19" s="53">
        <v>1.4940947430464591</v>
      </c>
      <c r="BD19" s="53">
        <v>1.6076163781098629</v>
      </c>
      <c r="BE19" s="53">
        <v>1.3328675372804217</v>
      </c>
      <c r="BF19" s="53">
        <v>1.7879628818925379</v>
      </c>
      <c r="BG19" s="53">
        <v>1.7811929610077852</v>
      </c>
      <c r="BH19" s="53">
        <v>1.7821781310818818</v>
      </c>
      <c r="BI19" s="53">
        <v>1.9040713451540572</v>
      </c>
      <c r="BJ19" s="53">
        <v>1.900315041111156</v>
      </c>
      <c r="BK19" s="53">
        <v>1.9009408364167693</v>
      </c>
      <c r="BL19" s="53">
        <v>1.9174355917295949</v>
      </c>
      <c r="BM19" s="53">
        <v>1.9056190532377926</v>
      </c>
      <c r="BN19" s="53">
        <v>1.5680184311267287</v>
      </c>
      <c r="BO19" s="53">
        <v>1.2691272592612577</v>
      </c>
      <c r="BP19" s="53">
        <v>1.8886001319948766</v>
      </c>
      <c r="BQ19" s="53">
        <v>1.4711987467650729</v>
      </c>
      <c r="BR19" s="53">
        <v>1.5215742588902432</v>
      </c>
      <c r="BS19" s="53">
        <v>1.8926248170754743</v>
      </c>
      <c r="BT19" s="53">
        <v>1.0504573427497554</v>
      </c>
      <c r="BU19" s="53">
        <v>1.0625606185518877</v>
      </c>
      <c r="BV19" s="53">
        <v>1.0391553114594454</v>
      </c>
      <c r="BW19" s="53">
        <v>1.0519675789144494</v>
      </c>
      <c r="BX19" s="53">
        <v>1.0536225672258901</v>
      </c>
      <c r="BY19" s="53">
        <v>1.0693796766954122</v>
      </c>
      <c r="BZ19" s="53">
        <v>1.0695236154177039</v>
      </c>
      <c r="CA19" s="53">
        <v>1.0540123209411782</v>
      </c>
      <c r="CB19" s="53">
        <v>1.0513731581440913</v>
      </c>
      <c r="CC19" s="53">
        <v>1.0519035743584855</v>
      </c>
      <c r="CD19" s="53">
        <v>1.0422574264987943</v>
      </c>
      <c r="CE19" s="53">
        <v>1.0431805860503887</v>
      </c>
      <c r="CF19" s="53">
        <v>1.0487505246081623</v>
      </c>
      <c r="CG19" s="53">
        <v>1.0638071338124437</v>
      </c>
      <c r="CH19" s="53">
        <v>1.0677017186959763</v>
      </c>
      <c r="CI19" s="53">
        <v>1.0648611437843631</v>
      </c>
      <c r="CJ19" s="53">
        <v>1.0451188189537821</v>
      </c>
      <c r="CK19" s="53">
        <v>1.0384864729943311</v>
      </c>
      <c r="CL19" s="53">
        <v>1.0474209780905892</v>
      </c>
      <c r="CM19" s="53">
        <v>1.0417763372541025</v>
      </c>
      <c r="CN19" s="53">
        <v>1.0720925099925667</v>
      </c>
      <c r="CO19" s="53">
        <v>1.0557798932210301</v>
      </c>
      <c r="CP19" s="53">
        <v>1.0661448300054031</v>
      </c>
      <c r="CQ19" s="53">
        <v>1.0527471423528885</v>
      </c>
      <c r="CR19" s="53">
        <v>1.0574744531614728</v>
      </c>
      <c r="CS19" s="53">
        <v>1.0616235872610236</v>
      </c>
      <c r="CT19" s="53">
        <v>1.0366078156013101</v>
      </c>
      <c r="CU19" s="53">
        <v>1.0325924719836319</v>
      </c>
      <c r="CV19" s="53">
        <v>1.0588722929313741</v>
      </c>
      <c r="CW19" s="53">
        <v>1.0561451231678016</v>
      </c>
      <c r="CX19" s="53">
        <v>1.0975733809655421</v>
      </c>
      <c r="CY19" s="53">
        <v>1.1348401119327298</v>
      </c>
      <c r="CZ19" s="53">
        <v>1.0428376079970729</v>
      </c>
      <c r="DA19" s="53">
        <v>1.1041641235154831</v>
      </c>
      <c r="DB19" s="53">
        <v>1.1310691107052391</v>
      </c>
      <c r="DC19" s="53">
        <v>1.1432648845465538</v>
      </c>
      <c r="DD19" s="53">
        <v>1.0421752811920817</v>
      </c>
      <c r="DE19" s="53">
        <v>1.0466613973728447</v>
      </c>
      <c r="DF19" s="53">
        <v>1.0637876956729606</v>
      </c>
      <c r="DG19" s="53">
        <v>1.0485977173287102</v>
      </c>
      <c r="DH19" s="53">
        <v>1.0669792454302895</v>
      </c>
      <c r="DI19" s="53">
        <v>1.0575968863123519</v>
      </c>
      <c r="DJ19" s="53">
        <v>1.0472741425285641</v>
      </c>
      <c r="DK19" s="53">
        <v>1.0649733432231547</v>
      </c>
      <c r="DL19" s="53">
        <v>1.103407581737837</v>
      </c>
    </row>
    <row r="20" spans="1:116">
      <c r="A20" s="2" t="s">
        <v>30</v>
      </c>
      <c r="B20" s="53">
        <v>1.2609521763027218E-2</v>
      </c>
      <c r="C20" s="53">
        <v>1.2550379340944126E-2</v>
      </c>
      <c r="D20" s="53">
        <v>1.4385127405017632E-2</v>
      </c>
      <c r="E20" s="53">
        <v>1.6068653746773982E-2</v>
      </c>
      <c r="F20" s="53">
        <v>2.0060444062402389E-2</v>
      </c>
      <c r="G20" s="53">
        <v>1.7975295636730584E-2</v>
      </c>
      <c r="H20" s="53">
        <v>1.8655005395824705E-2</v>
      </c>
      <c r="I20" s="53">
        <v>1.8373742180434176E-2</v>
      </c>
      <c r="J20" s="53">
        <v>2.2464308713794439E-2</v>
      </c>
      <c r="K20" s="53">
        <v>2.1529170476881087E-2</v>
      </c>
      <c r="L20" s="53">
        <v>2.3350278017856163E-2</v>
      </c>
      <c r="M20" s="53">
        <v>2.1733665332463688E-2</v>
      </c>
      <c r="N20" s="53">
        <v>2.1793138005763022E-2</v>
      </c>
      <c r="O20" s="53">
        <v>2.1955779935839456E-2</v>
      </c>
      <c r="P20" s="53">
        <v>2.5696669261817167E-2</v>
      </c>
      <c r="Q20" s="53">
        <v>2.3275877378278999E-2</v>
      </c>
      <c r="R20" s="53">
        <v>2.2826688033049401E-2</v>
      </c>
      <c r="S20" s="53">
        <v>1.3717619445136841E-2</v>
      </c>
      <c r="T20" s="53">
        <v>1.4467099726166031E-2</v>
      </c>
      <c r="U20" s="53">
        <v>1.5236892950017646E-2</v>
      </c>
      <c r="V20" s="53">
        <v>1.4699649104648107E-2</v>
      </c>
      <c r="W20" s="53">
        <v>1.7972888890149627E-2</v>
      </c>
      <c r="X20" s="53">
        <v>1.7543791399045255E-2</v>
      </c>
      <c r="Y20" s="53">
        <v>2.1816217810883085E-2</v>
      </c>
      <c r="Z20" s="53">
        <v>1.9154736884633192E-2</v>
      </c>
      <c r="AA20" s="53">
        <v>2.1963388251427355E-2</v>
      </c>
      <c r="AB20" s="53">
        <v>2.2056090823971756E-2</v>
      </c>
      <c r="AC20" s="53">
        <v>2.1288736618396788E-2</v>
      </c>
      <c r="AD20" s="53">
        <v>1.9639953617276894E-2</v>
      </c>
      <c r="AE20" s="53">
        <v>1.5395560978425784E-2</v>
      </c>
      <c r="AF20" s="53">
        <v>2.0723532598047659E-2</v>
      </c>
      <c r="AG20" s="53">
        <v>1.6815720015183264E-2</v>
      </c>
      <c r="AH20" s="53">
        <v>1.9356607440331599E-2</v>
      </c>
      <c r="AI20" s="53">
        <v>2.2772488225166195E-2</v>
      </c>
      <c r="AJ20" s="53">
        <v>2.4182446051281854E-2</v>
      </c>
      <c r="AK20" s="53">
        <v>1.7541803539664322E-2</v>
      </c>
      <c r="AL20" s="53">
        <v>1.8289766822413237E-2</v>
      </c>
      <c r="AM20" s="53">
        <v>2.0080970934663152E-2</v>
      </c>
      <c r="AN20" s="53">
        <v>2.2910887676051584E-2</v>
      </c>
      <c r="AO20" s="53">
        <v>2.3974353685675978E-2</v>
      </c>
      <c r="AP20" s="53">
        <v>2.9658719735021013E-2</v>
      </c>
      <c r="AQ20" s="53">
        <v>1.9307209750030849E-2</v>
      </c>
      <c r="AR20" s="53">
        <v>1.5998667389204014E-2</v>
      </c>
      <c r="AS20" s="53">
        <v>1.7903518944661304E-2</v>
      </c>
      <c r="AT20" s="53">
        <v>1.9983463878939546E-2</v>
      </c>
      <c r="AU20" s="53">
        <v>1.6580080921770449E-2</v>
      </c>
      <c r="AV20" s="53">
        <v>1.3579260675090828E-2</v>
      </c>
      <c r="AW20" s="53">
        <v>1.6416823541249598E-2</v>
      </c>
      <c r="AX20" s="53">
        <v>1.2609761995725645E-2</v>
      </c>
      <c r="AY20" s="53">
        <v>1.736584740029358E-2</v>
      </c>
      <c r="AZ20" s="53">
        <v>1.2344660321052659E-2</v>
      </c>
      <c r="BA20" s="53">
        <v>2.0516561586098915E-2</v>
      </c>
      <c r="BB20" s="53">
        <v>2.231050333691105E-2</v>
      </c>
      <c r="BC20" s="53">
        <v>1.6507437220509839E-2</v>
      </c>
      <c r="BD20" s="53">
        <v>2.2291217162964054E-2</v>
      </c>
      <c r="BE20" s="53">
        <v>1.5357499262133978E-2</v>
      </c>
      <c r="BF20" s="53">
        <v>2.6429583541777307E-2</v>
      </c>
      <c r="BG20" s="53">
        <v>2.7157790071764741E-2</v>
      </c>
      <c r="BH20" s="53">
        <v>2.65923557496845E-2</v>
      </c>
      <c r="BI20" s="53">
        <v>2.6014156323953253E-2</v>
      </c>
      <c r="BJ20" s="53">
        <v>2.3251075549951462E-2</v>
      </c>
      <c r="BK20" s="53">
        <v>2.1959247897537008E-2</v>
      </c>
      <c r="BL20" s="53">
        <v>2.0318383667589198E-2</v>
      </c>
      <c r="BM20" s="53">
        <v>2.1117606689183013E-2</v>
      </c>
      <c r="BN20" s="53">
        <v>2.3135973580605974E-2</v>
      </c>
      <c r="BO20" s="53">
        <v>1.6249981832605342E-2</v>
      </c>
      <c r="BP20" s="53">
        <v>2.5686723252835518E-2</v>
      </c>
      <c r="BQ20" s="53">
        <v>1.764359056173485E-2</v>
      </c>
      <c r="BR20" s="53">
        <v>1.8465286273021974E-2</v>
      </c>
      <c r="BS20" s="53">
        <v>2.3220413275475971E-2</v>
      </c>
      <c r="BT20" s="53">
        <v>7.5021131205840804E-3</v>
      </c>
      <c r="BU20" s="53">
        <v>7.8494670527329106E-3</v>
      </c>
      <c r="BV20" s="53">
        <v>7.8597112098474538E-3</v>
      </c>
      <c r="BW20" s="53">
        <v>8.9658438685965517E-3</v>
      </c>
      <c r="BX20" s="53">
        <v>9.3494343687459402E-3</v>
      </c>
      <c r="BY20" s="53">
        <v>1.4154598418344962E-2</v>
      </c>
      <c r="BZ20" s="53">
        <v>9.0565462256536108E-3</v>
      </c>
      <c r="CA20" s="53">
        <v>9.5345120197926451E-3</v>
      </c>
      <c r="CB20" s="53">
        <v>8.386676930647147E-3</v>
      </c>
      <c r="CC20" s="53">
        <v>8.2020600203444212E-3</v>
      </c>
      <c r="CD20" s="53">
        <v>7.5872016023893346E-3</v>
      </c>
      <c r="CE20" s="53">
        <v>1.1380000406301386E-2</v>
      </c>
      <c r="CF20" s="53">
        <v>7.3392006149503699E-3</v>
      </c>
      <c r="CG20" s="53">
        <v>9.321183836401627E-3</v>
      </c>
      <c r="CH20" s="53">
        <v>1.17962900549858E-2</v>
      </c>
      <c r="CI20" s="53">
        <v>1.3776209104316012E-2</v>
      </c>
      <c r="CJ20" s="53">
        <v>8.2255323916945455E-3</v>
      </c>
      <c r="CK20" s="53">
        <v>8.8792015398482457E-3</v>
      </c>
      <c r="CL20" s="53">
        <v>1.0687969559650004E-2</v>
      </c>
      <c r="CM20" s="53">
        <v>8.2972541465158017E-3</v>
      </c>
      <c r="CN20" s="53">
        <v>1.9453792946849208E-2</v>
      </c>
      <c r="CO20" s="53">
        <v>9.1696373517214901E-3</v>
      </c>
      <c r="CP20" s="53">
        <v>1.5988332928278948E-2</v>
      </c>
      <c r="CQ20" s="53">
        <v>7.9397370394784506E-3</v>
      </c>
      <c r="CR20" s="53">
        <v>8.0634128475153295E-3</v>
      </c>
      <c r="CS20" s="53">
        <v>8.6617140508953167E-3</v>
      </c>
      <c r="CT20" s="53">
        <v>9.7892732505652866E-3</v>
      </c>
      <c r="CU20" s="53">
        <v>9.9983761993966223E-3</v>
      </c>
      <c r="CV20" s="53">
        <v>8.690114199703735E-3</v>
      </c>
      <c r="CW20" s="53">
        <v>7.4564239871061574E-3</v>
      </c>
      <c r="CX20" s="53">
        <v>2.722694977162474E-2</v>
      </c>
      <c r="CY20" s="53">
        <v>1.6711850894017579E-2</v>
      </c>
      <c r="CZ20" s="53">
        <v>1.4724944866673115E-2</v>
      </c>
      <c r="DA20" s="53">
        <v>1.1039752017435638E-2</v>
      </c>
      <c r="DB20" s="53">
        <v>1.4177687088445324E-2</v>
      </c>
      <c r="DC20" s="53">
        <v>1.4572186019822565E-2</v>
      </c>
      <c r="DD20" s="53">
        <v>7.5719950172236971E-3</v>
      </c>
      <c r="DE20" s="53">
        <v>7.909926162416871E-3</v>
      </c>
      <c r="DF20" s="53">
        <v>8.7123417329914819E-3</v>
      </c>
      <c r="DG20" s="53">
        <v>9.1228671914762062E-3</v>
      </c>
      <c r="DH20" s="53">
        <v>8.8354873790447083E-3</v>
      </c>
      <c r="DI20" s="53">
        <v>4.1227851290640112E-2</v>
      </c>
      <c r="DJ20" s="53">
        <v>9.169637604853894E-3</v>
      </c>
      <c r="DK20" s="53">
        <v>1.0778013572992143E-2</v>
      </c>
      <c r="DL20" s="53">
        <v>1.5416740432625992E-2</v>
      </c>
    </row>
    <row r="21" spans="1:116">
      <c r="A21" s="2" t="s">
        <v>32</v>
      </c>
      <c r="B21" s="53">
        <v>1.3220980616012747E-3</v>
      </c>
      <c r="C21" s="53">
        <v>6.7788634720825373E-4</v>
      </c>
      <c r="D21" s="53">
        <v>6.5745053021806429E-4</v>
      </c>
      <c r="E21" s="53">
        <v>2.6643115199199473E-3</v>
      </c>
      <c r="F21" s="53">
        <v>3.9729400090509973E-3</v>
      </c>
      <c r="G21" s="53">
        <v>3.3374808553995401E-3</v>
      </c>
      <c r="H21" s="53">
        <v>2.6601084350086927E-3</v>
      </c>
      <c r="I21" s="53">
        <v>4.0102067416224116E-3</v>
      </c>
      <c r="J21" s="53">
        <v>4.6714727807834746E-3</v>
      </c>
      <c r="K21" s="53">
        <v>4.7126420640680958E-3</v>
      </c>
      <c r="L21" s="53">
        <v>6.8106074649857623E-3</v>
      </c>
      <c r="M21" s="53">
        <v>3.3395577681107538E-3</v>
      </c>
      <c r="N21" s="53">
        <v>2.0092177422998568E-3</v>
      </c>
      <c r="O21" s="53">
        <v>4.0484250208899951E-3</v>
      </c>
      <c r="P21" s="53">
        <v>3.418109810279223E-3</v>
      </c>
      <c r="Q21" s="53">
        <v>6.8012728795659291E-4</v>
      </c>
      <c r="R21" s="53">
        <v>3.3905927709720488E-3</v>
      </c>
      <c r="S21" s="53">
        <v>1.3216638043448167E-3</v>
      </c>
      <c r="T21" s="53">
        <v>3.3059847569955579E-3</v>
      </c>
      <c r="U21" s="53">
        <v>6.6240947199373628E-4</v>
      </c>
      <c r="V21" s="53">
        <v>1.3436505393062308E-3</v>
      </c>
      <c r="W21" s="53">
        <v>6.674067987457881E-4</v>
      </c>
      <c r="X21" s="53">
        <v>3.3989877687632839E-3</v>
      </c>
      <c r="Y21" s="53">
        <v>4.0932646978337605E-3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6.7298634776081774E-4</v>
      </c>
      <c r="BG21" s="53">
        <v>2.4464652532088463E-3</v>
      </c>
      <c r="BH21" s="53">
        <v>2.0955568619864867E-3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6.6860187014880425E-4</v>
      </c>
      <c r="BU21" s="53">
        <v>1.3324927236272686E-3</v>
      </c>
      <c r="BV21" s="53">
        <v>6.6711586446414038E-4</v>
      </c>
      <c r="BW21" s="53">
        <v>6.6587683159540867E-4</v>
      </c>
      <c r="BX21" s="53">
        <v>6.6659078084286357E-4</v>
      </c>
      <c r="BY21" s="53">
        <v>6.6393861805095079E-4</v>
      </c>
      <c r="BZ21" s="53">
        <v>6.7261312982015611E-4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6.6452997205851806E-4</v>
      </c>
      <c r="CX21" s="53">
        <v>3.3239930624836245E-3</v>
      </c>
      <c r="CY21" s="53">
        <v>6.7699560606163751E-4</v>
      </c>
      <c r="CZ21" s="53">
        <v>6.5615683990973895E-4</v>
      </c>
      <c r="DA21" s="53">
        <v>6.7853975008575818E-4</v>
      </c>
      <c r="DB21" s="53">
        <v>6.6502162014440481E-4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3">
        <v>0</v>
      </c>
      <c r="DI21" s="53">
        <v>0</v>
      </c>
      <c r="DJ21" s="53">
        <v>0</v>
      </c>
      <c r="DK21" s="53">
        <v>0</v>
      </c>
      <c r="DL21" s="53">
        <v>0</v>
      </c>
    </row>
    <row r="22" spans="1:116">
      <c r="A22" s="2" t="s">
        <v>33</v>
      </c>
      <c r="B22" s="53">
        <v>0.27036516368697278</v>
      </c>
      <c r="C22" s="53">
        <v>0.30258910066608563</v>
      </c>
      <c r="D22" s="53">
        <v>0.336943748439966</v>
      </c>
      <c r="E22" s="53">
        <v>0.51132974495807437</v>
      </c>
      <c r="F22" s="53">
        <v>0.48404585224931079</v>
      </c>
      <c r="G22" s="53">
        <v>0.54360504909967589</v>
      </c>
      <c r="H22" s="53">
        <v>0.53729209798985933</v>
      </c>
      <c r="I22" s="53">
        <v>0.56641417141259065</v>
      </c>
      <c r="J22" s="53">
        <v>0.63702818939680839</v>
      </c>
      <c r="K22" s="53">
        <v>0.64022267658503129</v>
      </c>
      <c r="L22" s="53">
        <v>0.7136445752706686</v>
      </c>
      <c r="M22" s="53">
        <v>0.60635519079138256</v>
      </c>
      <c r="N22" s="53">
        <v>0.72210741077128415</v>
      </c>
      <c r="O22" s="53">
        <v>0.78957619026360926</v>
      </c>
      <c r="P22" s="53">
        <v>0.89480982792346409</v>
      </c>
      <c r="Q22" s="53">
        <v>0.88925781826190353</v>
      </c>
      <c r="R22" s="53">
        <v>0.78719612437796527</v>
      </c>
      <c r="S22" s="53">
        <v>0.41800210234274982</v>
      </c>
      <c r="T22" s="53">
        <v>0.42060933422155655</v>
      </c>
      <c r="U22" s="53">
        <v>0.37757611576571926</v>
      </c>
      <c r="V22" s="53">
        <v>0.75477951777135877</v>
      </c>
      <c r="W22" s="53">
        <v>0.56607949906887323</v>
      </c>
      <c r="X22" s="53">
        <v>0.91570160877632334</v>
      </c>
      <c r="Y22" s="53">
        <v>0.90963526047240362</v>
      </c>
      <c r="Z22" s="53">
        <v>0.90606665072313497</v>
      </c>
      <c r="AA22" s="53">
        <v>0.89753524207863367</v>
      </c>
      <c r="AB22" s="53">
        <v>0.88576970086026663</v>
      </c>
      <c r="AC22" s="53">
        <v>0.90490793980700102</v>
      </c>
      <c r="AD22" s="53">
        <v>0.9132507767354936</v>
      </c>
      <c r="AE22" s="53">
        <v>0.93053081462276455</v>
      </c>
      <c r="AF22" s="53">
        <v>0.90127143634736295</v>
      </c>
      <c r="AG22" s="53">
        <v>0.92064553018084583</v>
      </c>
      <c r="AH22" s="53">
        <v>0.90972117826436072</v>
      </c>
      <c r="AI22" s="53">
        <v>0.91657232274558031</v>
      </c>
      <c r="AJ22" s="53">
        <v>0.89339895738856867</v>
      </c>
      <c r="AK22" s="53">
        <v>0.48599079046417065</v>
      </c>
      <c r="AL22" s="53">
        <v>0.35137405701202523</v>
      </c>
      <c r="AM22" s="53">
        <v>0.54207235598167636</v>
      </c>
      <c r="AN22" s="53">
        <v>0.23853685511339384</v>
      </c>
      <c r="AO22" s="53">
        <v>0.86643895623760026</v>
      </c>
      <c r="AP22" s="53">
        <v>0.50920872779477955</v>
      </c>
      <c r="AQ22" s="53">
        <v>0.47596374322213708</v>
      </c>
      <c r="AR22" s="53">
        <v>0.38624260751658535</v>
      </c>
      <c r="AS22" s="53">
        <v>0.42334580960372675</v>
      </c>
      <c r="AT22" s="53">
        <v>0.43391492872518433</v>
      </c>
      <c r="AU22" s="53">
        <v>0.41981969338581143</v>
      </c>
      <c r="AV22" s="53">
        <v>0.25507180817454822</v>
      </c>
      <c r="AW22" s="53">
        <v>0.41796059422123966</v>
      </c>
      <c r="AX22" s="53">
        <v>0.2323666166378725</v>
      </c>
      <c r="AY22" s="53">
        <v>0.42818699810142519</v>
      </c>
      <c r="AZ22" s="53">
        <v>0.23409858392913127</v>
      </c>
      <c r="BA22" s="53">
        <v>0.7422953395986962</v>
      </c>
      <c r="BB22" s="53">
        <v>0.80391906011529857</v>
      </c>
      <c r="BC22" s="53">
        <v>0.48847394443213804</v>
      </c>
      <c r="BD22" s="53">
        <v>0.60819170773326758</v>
      </c>
      <c r="BE22" s="53">
        <v>0.35673813185461301</v>
      </c>
      <c r="BF22" s="53">
        <v>0.80784402750817408</v>
      </c>
      <c r="BG22" s="53">
        <v>0.7918216453122161</v>
      </c>
      <c r="BH22" s="53">
        <v>0.77129125825190137</v>
      </c>
      <c r="BI22" s="53">
        <v>0.90263205861110252</v>
      </c>
      <c r="BJ22" s="53">
        <v>0.88559068151711939</v>
      </c>
      <c r="BK22" s="53">
        <v>0.90661592624537979</v>
      </c>
      <c r="BL22" s="53">
        <v>0.91213595042320972</v>
      </c>
      <c r="BM22" s="53">
        <v>0.89573576853716308</v>
      </c>
      <c r="BN22" s="53">
        <v>0.56578976095041977</v>
      </c>
      <c r="BO22" s="53">
        <v>0.26528155164034911</v>
      </c>
      <c r="BP22" s="53">
        <v>0.88245490698983409</v>
      </c>
      <c r="BQ22" s="53">
        <v>0.45888521940866689</v>
      </c>
      <c r="BR22" s="53">
        <v>0.52070551656194486</v>
      </c>
      <c r="BS22" s="53">
        <v>0.91326406529338899</v>
      </c>
      <c r="BT22" s="53">
        <v>4.7097565188987764E-2</v>
      </c>
      <c r="BU22" s="53">
        <v>4.6931638779981182E-2</v>
      </c>
      <c r="BV22" s="53">
        <v>4.3156734035118674E-2</v>
      </c>
      <c r="BW22" s="53">
        <v>5.1213266293373201E-2</v>
      </c>
      <c r="BX22" s="53">
        <v>5.5580453416369406E-2</v>
      </c>
      <c r="BY22" s="53">
        <v>8.5902386320508006E-2</v>
      </c>
      <c r="BZ22" s="53">
        <v>5.3665244547050732E-2</v>
      </c>
      <c r="CA22" s="53">
        <v>4.3021674939911256E-2</v>
      </c>
      <c r="CB22" s="53">
        <v>3.9229591049129285E-2</v>
      </c>
      <c r="CC22" s="53">
        <v>4.7628665107986475E-2</v>
      </c>
      <c r="CD22" s="53">
        <v>3.7696301987225775E-2</v>
      </c>
      <c r="CE22" s="53">
        <v>4.6080910918409365E-2</v>
      </c>
      <c r="CF22" s="53">
        <v>4.4550576857786996E-2</v>
      </c>
      <c r="CG22" s="53">
        <v>4.7813185552688736E-2</v>
      </c>
      <c r="CH22" s="53">
        <v>4.8339659560935319E-2</v>
      </c>
      <c r="CI22" s="53">
        <v>5.9447539642107888E-2</v>
      </c>
      <c r="CJ22" s="53">
        <v>3.8143609278587003E-2</v>
      </c>
      <c r="CK22" s="53">
        <v>3.9289928015855687E-2</v>
      </c>
      <c r="CL22" s="53">
        <v>4.617230744323652E-2</v>
      </c>
      <c r="CM22" s="53">
        <v>4.1216194080512976E-2</v>
      </c>
      <c r="CN22" s="53">
        <v>0.10992408575174506</v>
      </c>
      <c r="CO22" s="53">
        <v>4.8365230906262921E-2</v>
      </c>
      <c r="CP22" s="53">
        <v>7.466480894500406E-2</v>
      </c>
      <c r="CQ22" s="53">
        <v>4.7122801234211191E-2</v>
      </c>
      <c r="CR22" s="53">
        <v>4.8254463476656177E-2</v>
      </c>
      <c r="CS22" s="53">
        <v>6.0730700998357888E-2</v>
      </c>
      <c r="CT22" s="53">
        <v>4.667956610683402E-2</v>
      </c>
      <c r="CU22" s="53">
        <v>4.0189959391862998E-2</v>
      </c>
      <c r="CV22" s="53">
        <v>4.3957835020189594E-2</v>
      </c>
      <c r="CW22" s="53">
        <v>5.5408622827153142E-2</v>
      </c>
      <c r="CX22" s="53">
        <v>9.8437849614248465E-2</v>
      </c>
      <c r="CY22" s="53">
        <v>0.11678898522258749</v>
      </c>
      <c r="CZ22" s="53">
        <v>7.1689580901350927E-2</v>
      </c>
      <c r="DA22" s="53">
        <v>4.194483969387116E-2</v>
      </c>
      <c r="DB22" s="53">
        <v>0.10707512157269428</v>
      </c>
      <c r="DC22" s="53">
        <v>0.10962619723885911</v>
      </c>
      <c r="DD22" s="53">
        <v>4.0168913512212676E-2</v>
      </c>
      <c r="DE22" s="53">
        <v>4.2313114970078461E-2</v>
      </c>
      <c r="DF22" s="53">
        <v>6.0035983451751998E-2</v>
      </c>
      <c r="DG22" s="53">
        <v>5.465642424703928E-2</v>
      </c>
      <c r="DH22" s="53">
        <v>5.3160810583308606E-2</v>
      </c>
      <c r="DI22" s="53">
        <v>5.2831192107193253E-2</v>
      </c>
      <c r="DJ22" s="53">
        <v>4.6451500030418189E-2</v>
      </c>
      <c r="DK22" s="53">
        <v>6.1749371938297215E-2</v>
      </c>
      <c r="DL22" s="53">
        <v>0.10339849419145333</v>
      </c>
    </row>
    <row r="23" spans="1:116">
      <c r="A23" s="2" t="s">
        <v>34</v>
      </c>
      <c r="B23" s="53">
        <v>0.58556081509847324</v>
      </c>
      <c r="C23" s="53">
        <v>0.55638763316920714</v>
      </c>
      <c r="D23" s="53">
        <v>0.55586286116516981</v>
      </c>
      <c r="E23" s="53">
        <v>0.41500348773200313</v>
      </c>
      <c r="F23" s="53">
        <v>0.4366766180745229</v>
      </c>
      <c r="G23" s="53">
        <v>0.38810346832317844</v>
      </c>
      <c r="H23" s="53">
        <v>0.40050833801256686</v>
      </c>
      <c r="I23" s="53">
        <v>0.35818215933622333</v>
      </c>
      <c r="J23" s="53">
        <v>0.31336768300101808</v>
      </c>
      <c r="K23" s="53">
        <v>0.31175084207126835</v>
      </c>
      <c r="L23" s="53">
        <v>0.28249870368289542</v>
      </c>
      <c r="M23" s="53">
        <v>0.34751229075842394</v>
      </c>
      <c r="N23" s="53">
        <v>0.23869731537740546</v>
      </c>
      <c r="O23" s="53">
        <v>0.1720212674413619</v>
      </c>
      <c r="P23" s="53">
        <v>8.8921591773059361E-2</v>
      </c>
      <c r="Q23" s="53">
        <v>9.8198397499382348E-2</v>
      </c>
      <c r="R23" s="53">
        <v>0.19846291567940458</v>
      </c>
      <c r="S23" s="53">
        <v>0.50628786422070349</v>
      </c>
      <c r="T23" s="53">
        <v>0.49194674706143149</v>
      </c>
      <c r="U23" s="53">
        <v>0.53593008898334926</v>
      </c>
      <c r="V23" s="53">
        <v>0.21584625121233045</v>
      </c>
      <c r="W23" s="53">
        <v>0.38371088355565286</v>
      </c>
      <c r="X23" s="53">
        <v>6.1012653050406644E-2</v>
      </c>
      <c r="Y23" s="53">
        <v>7.6314709031904834E-2</v>
      </c>
      <c r="Z23" s="53">
        <v>9.3795193798989332E-2</v>
      </c>
      <c r="AA23" s="53">
        <v>8.862255769810308E-2</v>
      </c>
      <c r="AB23" s="53">
        <v>0.10494664478182518</v>
      </c>
      <c r="AC23" s="53">
        <v>8.3213194900049831E-2</v>
      </c>
      <c r="AD23" s="53">
        <v>7.7006058085686155E-2</v>
      </c>
      <c r="AE23" s="53">
        <v>6.6406198003196415E-2</v>
      </c>
      <c r="AF23" s="53">
        <v>8.5366973625772211E-2</v>
      </c>
      <c r="AG23" s="53">
        <v>7.0123023137726781E-2</v>
      </c>
      <c r="AH23" s="53">
        <v>9.5160176646966618E-2</v>
      </c>
      <c r="AI23" s="53">
        <v>8.3110930440231864E-2</v>
      </c>
      <c r="AJ23" s="53">
        <v>9.2491835560354341E-2</v>
      </c>
      <c r="AK23" s="53">
        <v>0.44936383830587123</v>
      </c>
      <c r="AL23" s="53">
        <v>0.55234759853444748</v>
      </c>
      <c r="AM23" s="53">
        <v>0.41552001123820809</v>
      </c>
      <c r="AN23" s="53">
        <v>0.62564501894221691</v>
      </c>
      <c r="AO23" s="53">
        <v>0.10428503152870111</v>
      </c>
      <c r="AP23" s="53">
        <v>0.45326948342576512</v>
      </c>
      <c r="AQ23" s="53">
        <v>0.46980633142475486</v>
      </c>
      <c r="AR23" s="53">
        <v>0.53366432489785809</v>
      </c>
      <c r="AS23" s="53">
        <v>0.51656580358716375</v>
      </c>
      <c r="AT23" s="53">
        <v>0.50591317040552175</v>
      </c>
      <c r="AU23" s="53">
        <v>0.53214880340047233</v>
      </c>
      <c r="AV23" s="53">
        <v>0.62357119056901655</v>
      </c>
      <c r="AW23" s="53">
        <v>0.51589066669341421</v>
      </c>
      <c r="AX23" s="53">
        <v>0.61949373158427268</v>
      </c>
      <c r="AY23" s="53">
        <v>0.5174478826367056</v>
      </c>
      <c r="AZ23" s="53">
        <v>0.60419153034393658</v>
      </c>
      <c r="BA23" s="53">
        <v>0.25242050210363559</v>
      </c>
      <c r="BB23" s="53">
        <v>0.19224261313991642</v>
      </c>
      <c r="BC23" s="53">
        <v>0.44943648181741053</v>
      </c>
      <c r="BD23" s="53">
        <v>0.36480344642005158</v>
      </c>
      <c r="BE23" s="53">
        <v>0.55995039267783764</v>
      </c>
      <c r="BF23" s="53">
        <v>0.16632252787561558</v>
      </c>
      <c r="BG23" s="53">
        <v>0.20201737099542605</v>
      </c>
      <c r="BH23" s="53">
        <v>0.21220235390102085</v>
      </c>
      <c r="BI23" s="53">
        <v>9.2479591436405773E-2</v>
      </c>
      <c r="BJ23" s="53">
        <v>0.10225424646058642</v>
      </c>
      <c r="BK23" s="53">
        <v>8.9799894559735097E-2</v>
      </c>
      <c r="BL23" s="53">
        <v>7.7996525796749469E-2</v>
      </c>
      <c r="BM23" s="53">
        <v>9.5340286146059092E-2</v>
      </c>
      <c r="BN23" s="53">
        <v>0.39440263862768243</v>
      </c>
      <c r="BO23" s="53">
        <v>0.61114041622582027</v>
      </c>
      <c r="BP23" s="53">
        <v>0.1104293998411796</v>
      </c>
      <c r="BQ23" s="53">
        <v>0.47702310922978164</v>
      </c>
      <c r="BR23" s="53">
        <v>0.43726581443821516</v>
      </c>
      <c r="BS23" s="53">
        <v>8.9896702661412919E-2</v>
      </c>
      <c r="BT23" s="53">
        <v>0.3826586063151744</v>
      </c>
      <c r="BU23" s="53">
        <v>0.40037601065682193</v>
      </c>
      <c r="BV23" s="53">
        <v>0.38788234598120774</v>
      </c>
      <c r="BW23" s="53">
        <v>0.38976033516375985</v>
      </c>
      <c r="BX23" s="53">
        <v>0.39971592407978895</v>
      </c>
      <c r="BY23" s="53">
        <v>0.48189603281857618</v>
      </c>
      <c r="BZ23" s="53">
        <v>0.39895269699745162</v>
      </c>
      <c r="CA23" s="53">
        <v>0.42527940752574356</v>
      </c>
      <c r="CB23" s="53">
        <v>0.39919597143097468</v>
      </c>
      <c r="CC23" s="53">
        <v>0.43326278466852675</v>
      </c>
      <c r="CD23" s="53">
        <v>0.38848278702502248</v>
      </c>
      <c r="CE23" s="53">
        <v>0.4104242375210127</v>
      </c>
      <c r="CF23" s="53">
        <v>0.39779615652838335</v>
      </c>
      <c r="CG23" s="53">
        <v>0.39965074421226138</v>
      </c>
      <c r="CH23" s="53">
        <v>0.37391311386042397</v>
      </c>
      <c r="CI23" s="53">
        <v>0.4436354760976558</v>
      </c>
      <c r="CJ23" s="53">
        <v>0.39493170540808614</v>
      </c>
      <c r="CK23" s="53">
        <v>0.39065759658897181</v>
      </c>
      <c r="CL23" s="53">
        <v>0.39993234086707236</v>
      </c>
      <c r="CM23" s="53">
        <v>0.40318852168554381</v>
      </c>
      <c r="CN23" s="53">
        <v>0.45378712811988142</v>
      </c>
      <c r="CO23" s="53">
        <v>0.40490523202294992</v>
      </c>
      <c r="CP23" s="53">
        <v>0.4158723128515236</v>
      </c>
      <c r="CQ23" s="53">
        <v>0.40897421235098536</v>
      </c>
      <c r="CR23" s="53">
        <v>0.41427286491077209</v>
      </c>
      <c r="CS23" s="53">
        <v>0.4252986113631832</v>
      </c>
      <c r="CT23" s="53">
        <v>0.3930552259967785</v>
      </c>
      <c r="CU23" s="53">
        <v>0.39483384235811375</v>
      </c>
      <c r="CV23" s="53">
        <v>0.35666951628924254</v>
      </c>
      <c r="CW23" s="53">
        <v>0.40885276221846095</v>
      </c>
      <c r="CX23" s="53">
        <v>0.53180992974804564</v>
      </c>
      <c r="CY23" s="53">
        <v>0.56622370190582716</v>
      </c>
      <c r="CZ23" s="53">
        <v>0.5564760505107631</v>
      </c>
      <c r="DA23" s="53">
        <v>0.54368484649207682</v>
      </c>
      <c r="DB23" s="53">
        <v>0.5536138678649053</v>
      </c>
      <c r="DC23" s="53">
        <v>0.5388348547141627</v>
      </c>
      <c r="DD23" s="53">
        <v>0.40869701673966974</v>
      </c>
      <c r="DE23" s="53">
        <v>0.4011127125219564</v>
      </c>
      <c r="DF23" s="53">
        <v>0.40364004311600171</v>
      </c>
      <c r="DG23" s="53">
        <v>0.44087024508374584</v>
      </c>
      <c r="DH23" s="53">
        <v>0.41145060723565391</v>
      </c>
      <c r="DI23" s="53">
        <v>0.50866550067040617</v>
      </c>
      <c r="DJ23" s="53">
        <v>0.41714859828653839</v>
      </c>
      <c r="DK23" s="53">
        <v>0.41252883772761273</v>
      </c>
      <c r="DL23" s="53">
        <v>0.55084247242579343</v>
      </c>
    </row>
    <row r="24" spans="1:116">
      <c r="A24" s="2" t="s">
        <v>35</v>
      </c>
      <c r="B24" s="53">
        <v>0.14143782606992403</v>
      </c>
      <c r="C24" s="53">
        <v>0.1235743633486302</v>
      </c>
      <c r="D24" s="53">
        <v>9.452882349637258E-2</v>
      </c>
      <c r="E24" s="53">
        <v>4.1614028704150922E-2</v>
      </c>
      <c r="F24" s="53">
        <v>4.7602738104200425E-2</v>
      </c>
      <c r="G24" s="53">
        <v>3.8846293091798607E-2</v>
      </c>
      <c r="H24" s="53">
        <v>4.0410068694688044E-2</v>
      </c>
      <c r="I24" s="53">
        <v>3.3176868923490324E-2</v>
      </c>
      <c r="J24" s="53">
        <v>2.7415041716961869E-2</v>
      </c>
      <c r="K24" s="53">
        <v>2.8809008432299808E-2</v>
      </c>
      <c r="L24" s="53">
        <v>2.0724554803572624E-2</v>
      </c>
      <c r="M24" s="53">
        <v>3.0867723890264976E-2</v>
      </c>
      <c r="N24" s="53">
        <v>1.8342039279175028E-2</v>
      </c>
      <c r="O24" s="53">
        <v>9.2394628502236766E-3</v>
      </c>
      <c r="P24" s="53">
        <v>4.0954906376496321E-3</v>
      </c>
      <c r="Q24" s="53">
        <v>5.8207921396030279E-3</v>
      </c>
      <c r="R24" s="53">
        <v>9.2857609917882476E-3</v>
      </c>
      <c r="S24" s="53">
        <v>5.4294285812116753E-2</v>
      </c>
      <c r="T24" s="53">
        <v>5.715366794481351E-2</v>
      </c>
      <c r="U24" s="53">
        <v>6.7462959068196049E-2</v>
      </c>
      <c r="V24" s="53">
        <v>1.1499480517926574E-2</v>
      </c>
      <c r="W24" s="53">
        <v>3.1415589026737786E-2</v>
      </c>
      <c r="X24" s="53">
        <v>6.98156417624703E-3</v>
      </c>
      <c r="Y24" s="53">
        <v>5.8386234950346394E-3</v>
      </c>
      <c r="Z24" s="53">
        <v>7.2742328619433659E-3</v>
      </c>
      <c r="AA24" s="53">
        <v>8.7344481953894344E-3</v>
      </c>
      <c r="AB24" s="53">
        <v>6.8460703091711844E-3</v>
      </c>
      <c r="AC24" s="53">
        <v>5.7330383164290932E-3</v>
      </c>
      <c r="AD24" s="53">
        <v>3.3762261328188171E-3</v>
      </c>
      <c r="AE24" s="53">
        <v>3.8032142514040864E-3</v>
      </c>
      <c r="AF24" s="53">
        <v>7.5504033589934754E-3</v>
      </c>
      <c r="AG24" s="53">
        <v>5.9020229672660657E-3</v>
      </c>
      <c r="AH24" s="53">
        <v>7.3702447294938878E-3</v>
      </c>
      <c r="AI24" s="53">
        <v>5.9799398804342456E-3</v>
      </c>
      <c r="AJ24" s="53">
        <v>4.1315145759975485E-3</v>
      </c>
      <c r="AK24" s="53">
        <v>4.655126716606954E-2</v>
      </c>
      <c r="AL24" s="53">
        <v>7.4974004791089871E-2</v>
      </c>
      <c r="AM24" s="53">
        <v>3.5974106457117405E-2</v>
      </c>
      <c r="AN24" s="53">
        <v>0.13798341199885633</v>
      </c>
      <c r="AO24" s="53">
        <v>1.2639401425400147E-2</v>
      </c>
      <c r="AP24" s="53">
        <v>3.3464628810958137E-2</v>
      </c>
      <c r="AQ24" s="53">
        <v>4.7513347056101315E-2</v>
      </c>
      <c r="AR24" s="53">
        <v>6.7605681265584625E-2</v>
      </c>
      <c r="AS24" s="53">
        <v>5.4185025810673755E-2</v>
      </c>
      <c r="AT24" s="53">
        <v>5.7350991011000996E-2</v>
      </c>
      <c r="AU24" s="53">
        <v>5.4679577329879443E-2</v>
      </c>
      <c r="AV24" s="53">
        <v>0.1283576352419189</v>
      </c>
      <c r="AW24" s="53">
        <v>5.770417832995569E-2</v>
      </c>
      <c r="AX24" s="53">
        <v>0.1599671778352503</v>
      </c>
      <c r="AY24" s="53">
        <v>5.513270571345507E-2</v>
      </c>
      <c r="AZ24" s="53">
        <v>0.16164136081449601</v>
      </c>
      <c r="BA24" s="53">
        <v>1.1848822095854228E-2</v>
      </c>
      <c r="BB24" s="53">
        <v>8.183498372051113E-3</v>
      </c>
      <c r="BC24" s="53">
        <v>4.3369172395648935E-2</v>
      </c>
      <c r="BD24" s="53">
        <v>2.425257938208748E-2</v>
      </c>
      <c r="BE24" s="53">
        <v>9.4836635313030035E-2</v>
      </c>
      <c r="BF24" s="53">
        <v>1.1519354428126778E-2</v>
      </c>
      <c r="BG24" s="53">
        <v>1.2009825098206351E-2</v>
      </c>
      <c r="BH24" s="53">
        <v>1.1140473715390342E-2</v>
      </c>
      <c r="BI24" s="53">
        <v>5.1405082591118659E-3</v>
      </c>
      <c r="BJ24" s="53">
        <v>6.8680178298053734E-3</v>
      </c>
      <c r="BK24" s="53">
        <v>7.1866385561174043E-3</v>
      </c>
      <c r="BL24" s="53">
        <v>4.7167953322898443E-3</v>
      </c>
      <c r="BM24" s="53">
        <v>2.3555661244555491E-3</v>
      </c>
      <c r="BN24" s="53">
        <v>3.0004902967732183E-2</v>
      </c>
      <c r="BO24" s="53">
        <v>0.11651965311242359</v>
      </c>
      <c r="BP24" s="53">
        <v>2.0117317942924969E-3</v>
      </c>
      <c r="BQ24" s="53">
        <v>4.8446827332254097E-2</v>
      </c>
      <c r="BR24" s="53">
        <v>3.5832776010045579E-2</v>
      </c>
      <c r="BS24" s="53">
        <v>6.4702949651472092E-3</v>
      </c>
      <c r="BT24" s="53">
        <v>0.57679303857290631</v>
      </c>
      <c r="BU24" s="53">
        <v>0.55423379832390207</v>
      </c>
      <c r="BV24" s="53">
        <v>0.57665297030817397</v>
      </c>
      <c r="BW24" s="53">
        <v>0.56418429152430605</v>
      </c>
      <c r="BX24" s="53">
        <v>0.54139894655225618</v>
      </c>
      <c r="BY24" s="53">
        <v>0.43185048677625704</v>
      </c>
      <c r="BZ24" s="53">
        <v>0.54513894679636554</v>
      </c>
      <c r="CA24" s="53">
        <v>0.52524094851998127</v>
      </c>
      <c r="CB24" s="53">
        <v>0.56381889525557305</v>
      </c>
      <c r="CC24" s="53">
        <v>0.51496580167464423</v>
      </c>
      <c r="CD24" s="53">
        <v>0.57324857018371789</v>
      </c>
      <c r="CE24" s="53">
        <v>0.55160263929232733</v>
      </c>
      <c r="CF24" s="53">
        <v>0.55287124930044806</v>
      </c>
      <c r="CG24" s="53">
        <v>0.54444410006592503</v>
      </c>
      <c r="CH24" s="53">
        <v>0.56357896579281375</v>
      </c>
      <c r="CI24" s="53">
        <v>0.49610644779289981</v>
      </c>
      <c r="CJ24" s="53">
        <v>0.55954360040236339</v>
      </c>
      <c r="CK24" s="53">
        <v>0.57125922136458507</v>
      </c>
      <c r="CL24" s="53">
        <v>0.56511385758971011</v>
      </c>
      <c r="CM24" s="53">
        <v>0.55599542160459925</v>
      </c>
      <c r="CN24" s="53">
        <v>0.46626716500875548</v>
      </c>
      <c r="CO24" s="53">
        <v>0.54375701795590003</v>
      </c>
      <c r="CP24" s="53">
        <v>0.50684696589023859</v>
      </c>
      <c r="CQ24" s="53">
        <v>0.54793257791673877</v>
      </c>
      <c r="CR24" s="53">
        <v>0.54168648054997337</v>
      </c>
      <c r="CS24" s="53">
        <v>0.51674171828763482</v>
      </c>
      <c r="CT24" s="53">
        <v>0.54354989294845069</v>
      </c>
      <c r="CU24" s="53">
        <v>0.56286875467379072</v>
      </c>
      <c r="CV24" s="53">
        <v>0.55458284060848018</v>
      </c>
      <c r="CW24" s="53">
        <v>0.54541248075494753</v>
      </c>
      <c r="CX24" s="53">
        <v>0.35958293562797372</v>
      </c>
      <c r="CY24" s="53">
        <v>0.33721021775712445</v>
      </c>
      <c r="CZ24" s="53">
        <v>0.38635629225333262</v>
      </c>
      <c r="DA24" s="53">
        <v>0.46109210693863673</v>
      </c>
      <c r="DB24" s="53">
        <v>0.33864496384867243</v>
      </c>
      <c r="DC24" s="53">
        <v>0.33971304537669644</v>
      </c>
      <c r="DD24" s="53">
        <v>0.56660493732784889</v>
      </c>
      <c r="DE24" s="53">
        <v>0.55203565194796445</v>
      </c>
      <c r="DF24" s="53">
        <v>0.52368642277397337</v>
      </c>
      <c r="DG24" s="53">
        <v>0.51741690411887942</v>
      </c>
      <c r="DH24" s="53">
        <v>0.5264616184155434</v>
      </c>
      <c r="DI24" s="53">
        <v>0.5005583552293108</v>
      </c>
      <c r="DJ24" s="53">
        <v>0.52707030920358755</v>
      </c>
      <c r="DK24" s="53">
        <v>0.51860113275053032</v>
      </c>
      <c r="DL24" s="53">
        <v>0.35898154987957437</v>
      </c>
    </row>
    <row r="25" spans="1:116">
      <c r="A25" s="2" t="s">
        <v>73</v>
      </c>
      <c r="B25" s="53">
        <v>5.0003325604392952</v>
      </c>
      <c r="C25" s="53">
        <v>5.0167880489879773</v>
      </c>
      <c r="D25" s="53">
        <v>4.9930708260962611</v>
      </c>
      <c r="E25" s="53">
        <v>4.986762644632563</v>
      </c>
      <c r="F25" s="53">
        <v>4.9872142542883307</v>
      </c>
      <c r="G25" s="53">
        <v>4.9906553737384467</v>
      </c>
      <c r="H25" s="53">
        <v>4.993937480781721</v>
      </c>
      <c r="I25" s="53">
        <v>4.9867313932445985</v>
      </c>
      <c r="J25" s="53">
        <v>4.9994644213922141</v>
      </c>
      <c r="K25" s="53">
        <v>4.9990365808542236</v>
      </c>
      <c r="L25" s="53">
        <v>5.0073311223987291</v>
      </c>
      <c r="M25" s="53">
        <v>4.9996328627559254</v>
      </c>
      <c r="N25" s="53">
        <v>4.9986023293846262</v>
      </c>
      <c r="O25" s="53">
        <v>5.0018310336457308</v>
      </c>
      <c r="P25" s="53">
        <v>5.0091128568598533</v>
      </c>
      <c r="Q25" s="53">
        <v>5.011461632713015</v>
      </c>
      <c r="R25" s="53">
        <v>5.0080554747662092</v>
      </c>
      <c r="S25" s="53">
        <v>4.99186731682122</v>
      </c>
      <c r="T25" s="53">
        <v>4.9871367993175566</v>
      </c>
      <c r="U25" s="53">
        <v>4.99857744950826</v>
      </c>
      <c r="V25" s="53">
        <v>4.9967770537222744</v>
      </c>
      <c r="W25" s="53">
        <v>4.9977205190149112</v>
      </c>
      <c r="X25" s="53">
        <v>5.004646596889776</v>
      </c>
      <c r="Y25" s="53">
        <v>5.0129370451905171</v>
      </c>
      <c r="Z25" s="53">
        <v>5.0167630252243516</v>
      </c>
      <c r="AA25" s="53">
        <v>5.010316442723461</v>
      </c>
      <c r="AB25" s="53">
        <v>5.0120280963129469</v>
      </c>
      <c r="AC25" s="53">
        <v>5.0067462847584379</v>
      </c>
      <c r="AD25" s="53">
        <v>5.009270411931058</v>
      </c>
      <c r="AE25" s="53">
        <v>5.0090363801662035</v>
      </c>
      <c r="AF25" s="53">
        <v>5.0092673288301439</v>
      </c>
      <c r="AG25" s="53">
        <v>5.0116449970796619</v>
      </c>
      <c r="AH25" s="53">
        <v>5.0184076364862706</v>
      </c>
      <c r="AI25" s="53">
        <v>5.0156662296675876</v>
      </c>
      <c r="AJ25" s="53">
        <v>5.0093565230829356</v>
      </c>
      <c r="AK25" s="53">
        <v>4.9990385440006948</v>
      </c>
      <c r="AL25" s="53">
        <v>4.9964248340190096</v>
      </c>
      <c r="AM25" s="53">
        <v>5.0058122530041649</v>
      </c>
      <c r="AN25" s="53">
        <v>5.0094695895431425</v>
      </c>
      <c r="AO25" s="53">
        <v>5.0045993655945837</v>
      </c>
      <c r="AP25" s="53">
        <v>5.0089344842170309</v>
      </c>
      <c r="AQ25" s="53">
        <v>5.0109066681139227</v>
      </c>
      <c r="AR25" s="53">
        <v>5.0066720433038991</v>
      </c>
      <c r="AS25" s="53">
        <v>5.0098605265519023</v>
      </c>
      <c r="AT25" s="53">
        <v>5.0107708414568792</v>
      </c>
      <c r="AU25" s="53">
        <v>5.0187201509636603</v>
      </c>
      <c r="AV25" s="53">
        <v>5.0127267144335725</v>
      </c>
      <c r="AW25" s="53">
        <v>5.0085010255825191</v>
      </c>
      <c r="AX25" s="53">
        <v>5.0135695038260737</v>
      </c>
      <c r="AY25" s="53">
        <v>5.0150075448893663</v>
      </c>
      <c r="AZ25" s="53">
        <v>5.0051963072289922</v>
      </c>
      <c r="BA25" s="53">
        <v>5.0192153032535556</v>
      </c>
      <c r="BB25" s="53">
        <v>5.0158390837440825</v>
      </c>
      <c r="BC25" s="53">
        <v>5.0004098026174697</v>
      </c>
      <c r="BD25" s="53">
        <v>5.0132470620048402</v>
      </c>
      <c r="BE25" s="53">
        <v>5.0110205039426425</v>
      </c>
      <c r="BF25" s="53">
        <v>5.0008561712616926</v>
      </c>
      <c r="BG25" s="53">
        <v>5.016531587640765</v>
      </c>
      <c r="BH25" s="53">
        <v>5.0130412389145658</v>
      </c>
      <c r="BI25" s="53">
        <v>5.0159948774795593</v>
      </c>
      <c r="BJ25" s="53">
        <v>5.0145454283182396</v>
      </c>
      <c r="BK25" s="53">
        <v>5.0143907656381925</v>
      </c>
      <c r="BL25" s="53">
        <v>5.0099305214301078</v>
      </c>
      <c r="BM25" s="53">
        <v>5.0107764086833306</v>
      </c>
      <c r="BN25" s="53">
        <v>5.0091415408470343</v>
      </c>
      <c r="BO25" s="53">
        <v>5.0054556893191871</v>
      </c>
      <c r="BP25" s="53">
        <v>5.0130067788414987</v>
      </c>
      <c r="BQ25" s="53">
        <v>5.0045936219277154</v>
      </c>
      <c r="BR25" s="53">
        <v>5.0096770764911449</v>
      </c>
      <c r="BS25" s="53">
        <v>5.0161747007484907</v>
      </c>
      <c r="BT25" s="53">
        <v>5.0108776009270759</v>
      </c>
      <c r="BU25" s="53">
        <v>5.0112093998725706</v>
      </c>
      <c r="BV25" s="53">
        <v>5.0091618555309196</v>
      </c>
      <c r="BW25" s="53">
        <v>5.0096499715906502</v>
      </c>
      <c r="BX25" s="53">
        <v>5.0037255849556148</v>
      </c>
      <c r="BY25" s="53">
        <v>5.0043066894682156</v>
      </c>
      <c r="BZ25" s="53">
        <v>5.0095017635436143</v>
      </c>
      <c r="CA25" s="53">
        <v>5.008804266390122</v>
      </c>
      <c r="CB25" s="53">
        <v>5.0100384793933719</v>
      </c>
      <c r="CC25" s="53">
        <v>5.0037332385094162</v>
      </c>
      <c r="CD25" s="53">
        <v>5.00580029806566</v>
      </c>
      <c r="CE25" s="53">
        <v>5.0118864991855512</v>
      </c>
      <c r="CF25" s="53">
        <v>5.0028866547621451</v>
      </c>
      <c r="CG25" s="53">
        <v>5.0082908914793416</v>
      </c>
      <c r="CH25" s="53">
        <v>5.0063277098490406</v>
      </c>
      <c r="CI25" s="53">
        <v>5.0083277897559979</v>
      </c>
      <c r="CJ25" s="53">
        <v>5.0013659371602248</v>
      </c>
      <c r="CK25" s="53">
        <v>5.0066351371134346</v>
      </c>
      <c r="CL25" s="53">
        <v>5.0148990745508142</v>
      </c>
      <c r="CM25" s="53">
        <v>5.0054836224253973</v>
      </c>
      <c r="CN25" s="53">
        <v>5.0240239401082318</v>
      </c>
      <c r="CO25" s="53">
        <v>5.0053670556360554</v>
      </c>
      <c r="CP25" s="53">
        <v>5.0057077975428532</v>
      </c>
      <c r="CQ25" s="53">
        <v>5.009110435044553</v>
      </c>
      <c r="CR25" s="53">
        <v>5.0106296021870262</v>
      </c>
      <c r="CS25" s="53">
        <v>5.0076315741322652</v>
      </c>
      <c r="CT25" s="53">
        <v>4.9905375184245067</v>
      </c>
      <c r="CU25" s="53">
        <v>5.0022820325157005</v>
      </c>
      <c r="CV25" s="53">
        <v>4.9755162624740406</v>
      </c>
      <c r="CW25" s="53">
        <v>5.011887772161745</v>
      </c>
      <c r="CX25" s="53">
        <v>5.007691008834481</v>
      </c>
      <c r="CY25" s="53">
        <v>5.0308763338172007</v>
      </c>
      <c r="CZ25" s="53">
        <v>5.0125176547864143</v>
      </c>
      <c r="DA25" s="53">
        <v>5.0568512575037659</v>
      </c>
      <c r="DB25" s="53">
        <v>5.0139551369653086</v>
      </c>
      <c r="DC25" s="53">
        <v>5.0077331374518943</v>
      </c>
      <c r="DD25" s="53">
        <v>5.0166041814260973</v>
      </c>
      <c r="DE25" s="53">
        <v>5.0029413275534882</v>
      </c>
      <c r="DF25" s="53">
        <v>4.9966930906692824</v>
      </c>
      <c r="DG25" s="53">
        <v>5.0134912304130177</v>
      </c>
      <c r="DH25" s="53">
        <v>5.0021961649046744</v>
      </c>
      <c r="DI25" s="53">
        <v>5.069025329642753</v>
      </c>
      <c r="DJ25" s="53">
        <v>5.0006329411521637</v>
      </c>
      <c r="DK25" s="53">
        <v>5.0016271223536455</v>
      </c>
      <c r="DL25" s="53">
        <v>5.0195300452199163</v>
      </c>
    </row>
    <row r="26" spans="1:116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</row>
    <row r="27" spans="1:116">
      <c r="A27" s="2" t="s">
        <v>36</v>
      </c>
      <c r="B27" s="53">
        <v>1.2630290721305903</v>
      </c>
      <c r="C27" s="53">
        <v>1.370667142140324</v>
      </c>
      <c r="D27" s="53">
        <v>1.3242368462799456</v>
      </c>
      <c r="E27" s="53">
        <v>1.5103017551408473</v>
      </c>
      <c r="F27" s="53">
        <v>1.4774300393505331</v>
      </c>
      <c r="G27" s="53">
        <v>1.5470912022826773</v>
      </c>
      <c r="H27" s="53">
        <v>1.5360891707565663</v>
      </c>
      <c r="I27" s="53">
        <v>1.5833437955889256</v>
      </c>
      <c r="J27" s="53">
        <v>1.647001050039191</v>
      </c>
      <c r="K27" s="53">
        <v>1.6465873547985876</v>
      </c>
      <c r="L27" s="53">
        <v>1.6663891328900924</v>
      </c>
      <c r="M27" s="53">
        <v>1.6073960951979118</v>
      </c>
      <c r="N27" s="53">
        <v>1.7302413188299455</v>
      </c>
      <c r="O27" s="53">
        <v>1.8214812320251279</v>
      </c>
      <c r="P27" s="53">
        <v>1.9138643855824098</v>
      </c>
      <c r="Q27" s="53">
        <v>1.909928776700514</v>
      </c>
      <c r="R27" s="53">
        <v>1.7928237530739568</v>
      </c>
      <c r="S27" s="53">
        <v>1.4221875674196491</v>
      </c>
      <c r="T27" s="53">
        <v>1.4220942081454444</v>
      </c>
      <c r="U27" s="53">
        <v>1.390260680350067</v>
      </c>
      <c r="V27" s="53">
        <v>1.7605780741658483</v>
      </c>
      <c r="W27" s="53">
        <v>1.5729393569745884</v>
      </c>
      <c r="X27" s="53">
        <v>1.9355675066310374</v>
      </c>
      <c r="Y27" s="53">
        <v>1.9337306752008092</v>
      </c>
      <c r="Z27" s="53">
        <v>1.9179524887571504</v>
      </c>
      <c r="AA27" s="53">
        <v>1.9119100241345852</v>
      </c>
      <c r="AB27" s="53">
        <v>1.898888020965054</v>
      </c>
      <c r="AC27" s="53">
        <v>1.9116726310009802</v>
      </c>
      <c r="AD27" s="53">
        <v>1.9297152911242943</v>
      </c>
      <c r="AE27" s="53">
        <v>1.9354484431643519</v>
      </c>
      <c r="AF27" s="53">
        <v>1.9155485134503949</v>
      </c>
      <c r="AG27" s="53">
        <v>1.9403942291428597</v>
      </c>
      <c r="AH27" s="53">
        <v>1.9148436524863222</v>
      </c>
      <c r="AI27" s="53">
        <v>1.9237035408868333</v>
      </c>
      <c r="AJ27" s="53">
        <v>1.9123265477515736</v>
      </c>
      <c r="AK27" s="53">
        <v>1.4954866603472126</v>
      </c>
      <c r="AL27" s="53">
        <v>1.3564072133509226</v>
      </c>
      <c r="AM27" s="53">
        <v>1.545557760757982</v>
      </c>
      <c r="AN27" s="53">
        <v>1.236646232043872</v>
      </c>
      <c r="AO27" s="53">
        <v>1.884657194368299</v>
      </c>
      <c r="AP27" s="53">
        <v>1.5083396512948752</v>
      </c>
      <c r="AQ27" s="53">
        <v>1.49269099119191</v>
      </c>
      <c r="AR27" s="53">
        <v>1.405088214361879</v>
      </c>
      <c r="AS27" s="53">
        <v>1.4352717884195174</v>
      </c>
      <c r="AT27" s="53">
        <v>1.4443230493035828</v>
      </c>
      <c r="AU27" s="53">
        <v>1.4361228100086163</v>
      </c>
      <c r="AV27" s="53">
        <v>1.2633228231301521</v>
      </c>
      <c r="AW27" s="53">
        <v>1.4350162435557174</v>
      </c>
      <c r="AX27" s="53">
        <v>1.2352575848477798</v>
      </c>
      <c r="AY27" s="53">
        <v>1.4464658162702402</v>
      </c>
      <c r="AZ27" s="53">
        <v>1.2354673241792167</v>
      </c>
      <c r="BA27" s="53">
        <v>1.7570413877243873</v>
      </c>
      <c r="BB27" s="53">
        <v>1.8132853067624226</v>
      </c>
      <c r="BC27" s="53">
        <v>1.5010543470341702</v>
      </c>
      <c r="BD27" s="53">
        <v>1.6225272381586997</v>
      </c>
      <c r="BE27" s="53">
        <v>1.3500607585874191</v>
      </c>
      <c r="BF27" s="53">
        <v>1.8059166710560923</v>
      </c>
      <c r="BG27" s="53">
        <v>1.8001144700978426</v>
      </c>
      <c r="BH27" s="53">
        <v>1.7924588906473002</v>
      </c>
      <c r="BI27" s="53">
        <v>1.9192205002088305</v>
      </c>
      <c r="BJ27" s="53">
        <v>1.9101418167286206</v>
      </c>
      <c r="BK27" s="53">
        <v>1.9163679172886527</v>
      </c>
      <c r="BL27" s="53">
        <v>1.9272916567303842</v>
      </c>
      <c r="BM27" s="53">
        <v>1.9147380091669688</v>
      </c>
      <c r="BN27" s="53">
        <v>1.580946985612691</v>
      </c>
      <c r="BO27" s="53">
        <v>1.2761892842806954</v>
      </c>
      <c r="BP27" s="53">
        <v>1.9010862790212011</v>
      </c>
      <c r="BQ27" s="53">
        <v>1.4774580270292317</v>
      </c>
      <c r="BR27" s="53">
        <v>1.5339149107121353</v>
      </c>
      <c r="BS27" s="53">
        <v>1.9143036104729467</v>
      </c>
      <c r="BT27" s="53">
        <v>1.0590789571305752</v>
      </c>
      <c r="BU27" s="53">
        <v>1.0685460550767658</v>
      </c>
      <c r="BV27" s="53">
        <v>1.0508471813569442</v>
      </c>
      <c r="BW27" s="53">
        <v>1.0616848952099081</v>
      </c>
      <c r="BX27" s="53">
        <v>1.0630061224813501</v>
      </c>
      <c r="BY27" s="53">
        <v>1.092507051954708</v>
      </c>
      <c r="BZ27" s="53">
        <v>1.0766291318138768</v>
      </c>
      <c r="CA27" s="53">
        <v>1.0605502488378469</v>
      </c>
      <c r="CB27" s="53">
        <v>1.0542176251221429</v>
      </c>
      <c r="CC27" s="53">
        <v>1.0555707325170758</v>
      </c>
      <c r="CD27" s="53">
        <v>1.0460633327106854</v>
      </c>
      <c r="CE27" s="53">
        <v>1.0524633538040757</v>
      </c>
      <c r="CF27" s="53">
        <v>1.0519282141518098</v>
      </c>
      <c r="CG27" s="53">
        <v>1.0681470362464718</v>
      </c>
      <c r="CH27" s="53">
        <v>1.0714325293704099</v>
      </c>
      <c r="CI27" s="53">
        <v>1.0708873997029018</v>
      </c>
      <c r="CJ27" s="53">
        <v>1.0466876937318932</v>
      </c>
      <c r="CK27" s="53">
        <v>1.0449199646338205</v>
      </c>
      <c r="CL27" s="53">
        <v>1.0560864643677181</v>
      </c>
      <c r="CM27" s="53">
        <v>1.0467798194073747</v>
      </c>
      <c r="CN27" s="53">
        <v>1.1000430485401971</v>
      </c>
      <c r="CO27" s="53">
        <v>1.0589258772571482</v>
      </c>
      <c r="CP27" s="53">
        <v>1.077420573174674</v>
      </c>
      <c r="CQ27" s="53">
        <v>1.0570306110871357</v>
      </c>
      <c r="CR27" s="53">
        <v>1.0613871560373882</v>
      </c>
      <c r="CS27" s="53">
        <v>1.0674232029373698</v>
      </c>
      <c r="CT27" s="53">
        <v>1.0405388667525464</v>
      </c>
      <c r="CU27" s="53">
        <v>1.0397269699915643</v>
      </c>
      <c r="CV27" s="53">
        <v>1.0493262304908653</v>
      </c>
      <c r="CW27" s="53">
        <v>1.0658450442810077</v>
      </c>
      <c r="CX27" s="53">
        <v>1.1235262631079679</v>
      </c>
      <c r="CY27" s="53">
        <v>1.152044199490081</v>
      </c>
      <c r="CZ27" s="53">
        <v>1.069803053470098</v>
      </c>
      <c r="DA27" s="53">
        <v>1.1127751962299102</v>
      </c>
      <c r="DB27" s="53">
        <v>1.1404059266697568</v>
      </c>
      <c r="DC27" s="53">
        <v>1.1464756416642592</v>
      </c>
      <c r="DD27" s="53">
        <v>1.0500408449883771</v>
      </c>
      <c r="DE27" s="53">
        <v>1.0496978440049518</v>
      </c>
      <c r="DF27" s="53">
        <v>1.0649237055607745</v>
      </c>
      <c r="DG27" s="53">
        <v>1.0586465144760622</v>
      </c>
      <c r="DH27" s="53">
        <v>1.0667296747942188</v>
      </c>
      <c r="DI27" s="53">
        <v>1.0932118448490709</v>
      </c>
      <c r="DJ27" s="53">
        <v>1.0521605586713831</v>
      </c>
      <c r="DK27" s="53">
        <v>1.0685488087261521</v>
      </c>
      <c r="DL27" s="53">
        <v>1.1163218249361466</v>
      </c>
    </row>
    <row r="28" spans="1:116">
      <c r="A28" s="2" t="s">
        <v>37</v>
      </c>
      <c r="B28" s="53">
        <v>0</v>
      </c>
      <c r="C28" s="53">
        <v>1.7053040682207143E-2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3">
        <v>0</v>
      </c>
      <c r="CU28" s="53">
        <v>0</v>
      </c>
      <c r="CV28" s="53">
        <v>9.5460624405088179E-3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53">
        <v>0</v>
      </c>
      <c r="DE28" s="53">
        <v>0</v>
      </c>
      <c r="DF28" s="53">
        <v>0</v>
      </c>
      <c r="DG28" s="53">
        <v>0</v>
      </c>
      <c r="DH28" s="53">
        <v>2.4957063607078389E-4</v>
      </c>
      <c r="DI28" s="53">
        <v>0</v>
      </c>
      <c r="DJ28" s="53">
        <v>0</v>
      </c>
      <c r="DK28" s="53">
        <v>0</v>
      </c>
      <c r="DL28" s="53">
        <v>0</v>
      </c>
    </row>
    <row r="29" spans="1:116">
      <c r="A29" s="2" t="s">
        <v>55</v>
      </c>
      <c r="B29" s="53">
        <v>1.2609521763027218E-2</v>
      </c>
      <c r="C29" s="53">
        <v>1.2550379340944126E-2</v>
      </c>
      <c r="D29" s="53">
        <v>1.4385127405017632E-2</v>
      </c>
      <c r="E29" s="53">
        <v>1.6068653746773982E-2</v>
      </c>
      <c r="F29" s="53">
        <v>2.0060444062402389E-2</v>
      </c>
      <c r="G29" s="53">
        <v>1.7975295636730584E-2</v>
      </c>
      <c r="H29" s="53">
        <v>1.8655005395824705E-2</v>
      </c>
      <c r="I29" s="53">
        <v>1.8373742180434176E-2</v>
      </c>
      <c r="J29" s="53">
        <v>2.2464308713794439E-2</v>
      </c>
      <c r="K29" s="53">
        <v>2.1529170476881087E-2</v>
      </c>
      <c r="L29" s="53">
        <v>2.3350278017856163E-2</v>
      </c>
      <c r="M29" s="53">
        <v>2.1733665332463688E-2</v>
      </c>
      <c r="N29" s="53">
        <v>2.1793138005763022E-2</v>
      </c>
      <c r="O29" s="53">
        <v>2.1955779935839456E-2</v>
      </c>
      <c r="P29" s="53">
        <v>2.5696669261817167E-2</v>
      </c>
      <c r="Q29" s="53">
        <v>2.3275877378278999E-2</v>
      </c>
      <c r="R29" s="53">
        <v>2.2826688033049401E-2</v>
      </c>
      <c r="S29" s="53">
        <v>1.3717619445136841E-2</v>
      </c>
      <c r="T29" s="53">
        <v>1.4467099726166031E-2</v>
      </c>
      <c r="U29" s="53">
        <v>1.5236892950017646E-2</v>
      </c>
      <c r="V29" s="53">
        <v>1.4699649104648107E-2</v>
      </c>
      <c r="W29" s="53">
        <v>1.7972888890149627E-2</v>
      </c>
      <c r="X29" s="53">
        <v>1.7543791399045255E-2</v>
      </c>
      <c r="Y29" s="53">
        <v>2.1816217810883085E-2</v>
      </c>
      <c r="Z29" s="53">
        <v>1.9154736884633192E-2</v>
      </c>
      <c r="AA29" s="53">
        <v>2.1963388251427355E-2</v>
      </c>
      <c r="AB29" s="53">
        <v>2.2056090823971756E-2</v>
      </c>
      <c r="AC29" s="53">
        <v>2.1288736618396788E-2</v>
      </c>
      <c r="AD29" s="53">
        <v>1.9639953617276894E-2</v>
      </c>
      <c r="AE29" s="53">
        <v>1.5395560978425784E-2</v>
      </c>
      <c r="AF29" s="53">
        <v>2.0723532598047659E-2</v>
      </c>
      <c r="AG29" s="53">
        <v>1.6815720015183264E-2</v>
      </c>
      <c r="AH29" s="53">
        <v>1.9356607440331599E-2</v>
      </c>
      <c r="AI29" s="53">
        <v>2.2772488225166195E-2</v>
      </c>
      <c r="AJ29" s="53">
        <v>2.4182446051281854E-2</v>
      </c>
      <c r="AK29" s="53">
        <v>1.7541803539664322E-2</v>
      </c>
      <c r="AL29" s="53">
        <v>1.8289766822413237E-2</v>
      </c>
      <c r="AM29" s="53">
        <v>2.0080970934663152E-2</v>
      </c>
      <c r="AN29" s="53">
        <v>2.2910887676051584E-2</v>
      </c>
      <c r="AO29" s="53">
        <v>2.3974353685675978E-2</v>
      </c>
      <c r="AP29" s="53">
        <v>2.9658719735021013E-2</v>
      </c>
      <c r="AQ29" s="53">
        <v>1.9307209750030849E-2</v>
      </c>
      <c r="AR29" s="53">
        <v>1.5998667389204014E-2</v>
      </c>
      <c r="AS29" s="53">
        <v>1.7903518944661304E-2</v>
      </c>
      <c r="AT29" s="53">
        <v>1.9983463878939546E-2</v>
      </c>
      <c r="AU29" s="53">
        <v>1.6580080921770449E-2</v>
      </c>
      <c r="AV29" s="53">
        <v>1.3579260675090828E-2</v>
      </c>
      <c r="AW29" s="53">
        <v>1.6416823541249598E-2</v>
      </c>
      <c r="AX29" s="53">
        <v>1.2609761995725645E-2</v>
      </c>
      <c r="AY29" s="53">
        <v>1.736584740029358E-2</v>
      </c>
      <c r="AZ29" s="53">
        <v>1.2344660321052659E-2</v>
      </c>
      <c r="BA29" s="53">
        <v>2.0516561586098915E-2</v>
      </c>
      <c r="BB29" s="53">
        <v>2.231050333691105E-2</v>
      </c>
      <c r="BC29" s="53">
        <v>1.6507437220509839E-2</v>
      </c>
      <c r="BD29" s="53">
        <v>2.2291217162964054E-2</v>
      </c>
      <c r="BE29" s="53">
        <v>1.5357499262133978E-2</v>
      </c>
      <c r="BF29" s="53">
        <v>2.6429583541777307E-2</v>
      </c>
      <c r="BG29" s="53">
        <v>2.7157790071764741E-2</v>
      </c>
      <c r="BH29" s="53">
        <v>2.65923557496845E-2</v>
      </c>
      <c r="BI29" s="53">
        <v>2.6014156323953253E-2</v>
      </c>
      <c r="BJ29" s="53">
        <v>2.3251075549951462E-2</v>
      </c>
      <c r="BK29" s="53">
        <v>2.1959247897537008E-2</v>
      </c>
      <c r="BL29" s="53">
        <v>2.0318383667589198E-2</v>
      </c>
      <c r="BM29" s="53">
        <v>2.1117606689183013E-2</v>
      </c>
      <c r="BN29" s="53">
        <v>2.3135973580605974E-2</v>
      </c>
      <c r="BO29" s="53">
        <v>1.6249981832605342E-2</v>
      </c>
      <c r="BP29" s="53">
        <v>2.5686723252835518E-2</v>
      </c>
      <c r="BQ29" s="53">
        <v>1.764359056173485E-2</v>
      </c>
      <c r="BR29" s="53">
        <v>1.8465286273021974E-2</v>
      </c>
      <c r="BS29" s="53">
        <v>2.3220413275475971E-2</v>
      </c>
      <c r="BT29" s="53">
        <v>7.5021131205840804E-3</v>
      </c>
      <c r="BU29" s="53">
        <v>7.8494670527329106E-3</v>
      </c>
      <c r="BV29" s="53">
        <v>7.8597112098474538E-3</v>
      </c>
      <c r="BW29" s="53">
        <v>8.9658438685965517E-3</v>
      </c>
      <c r="BX29" s="53">
        <v>9.3494343687459402E-3</v>
      </c>
      <c r="BY29" s="53">
        <v>1.4154598418344962E-2</v>
      </c>
      <c r="BZ29" s="53">
        <v>9.0565462256536108E-3</v>
      </c>
      <c r="CA29" s="53">
        <v>9.5345120197926451E-3</v>
      </c>
      <c r="CB29" s="53">
        <v>8.386676930647147E-3</v>
      </c>
      <c r="CC29" s="53">
        <v>8.2020600203444212E-3</v>
      </c>
      <c r="CD29" s="53">
        <v>7.5872016023893346E-3</v>
      </c>
      <c r="CE29" s="53">
        <v>1.1380000406301386E-2</v>
      </c>
      <c r="CF29" s="53">
        <v>7.3392006149503699E-3</v>
      </c>
      <c r="CG29" s="53">
        <v>9.321183836401627E-3</v>
      </c>
      <c r="CH29" s="53">
        <v>1.17962900549858E-2</v>
      </c>
      <c r="CI29" s="53">
        <v>1.3776209104316012E-2</v>
      </c>
      <c r="CJ29" s="53">
        <v>8.2255323916945455E-3</v>
      </c>
      <c r="CK29" s="53">
        <v>8.8792015398482457E-3</v>
      </c>
      <c r="CL29" s="53">
        <v>1.0687969559650004E-2</v>
      </c>
      <c r="CM29" s="53">
        <v>8.2972541465158017E-3</v>
      </c>
      <c r="CN29" s="53">
        <v>1.9453792946849208E-2</v>
      </c>
      <c r="CO29" s="53">
        <v>9.1696373517214901E-3</v>
      </c>
      <c r="CP29" s="53">
        <v>1.5988332928278948E-2</v>
      </c>
      <c r="CQ29" s="53">
        <v>7.9397370394784506E-3</v>
      </c>
      <c r="CR29" s="53">
        <v>8.0634128475153295E-3</v>
      </c>
      <c r="CS29" s="53">
        <v>8.6617140508953167E-3</v>
      </c>
      <c r="CT29" s="53">
        <v>9.7892732505652866E-3</v>
      </c>
      <c r="CU29" s="53">
        <v>9.9983761993966223E-3</v>
      </c>
      <c r="CV29" s="53">
        <v>8.690114199703735E-3</v>
      </c>
      <c r="CW29" s="53">
        <v>7.4564239871061574E-3</v>
      </c>
      <c r="CX29" s="53">
        <v>2.722694977162474E-2</v>
      </c>
      <c r="CY29" s="53">
        <v>1.6711850894017579E-2</v>
      </c>
      <c r="CZ29" s="53">
        <v>1.4724944866673115E-2</v>
      </c>
      <c r="DA29" s="53">
        <v>1.1039752017435638E-2</v>
      </c>
      <c r="DB29" s="53">
        <v>1.4177687088445324E-2</v>
      </c>
      <c r="DC29" s="53">
        <v>1.4572186019822565E-2</v>
      </c>
      <c r="DD29" s="53">
        <v>7.5719950172236971E-3</v>
      </c>
      <c r="DE29" s="53">
        <v>7.909926162416871E-3</v>
      </c>
      <c r="DF29" s="53">
        <v>8.7123417329914819E-3</v>
      </c>
      <c r="DG29" s="53">
        <v>9.1228671914762062E-3</v>
      </c>
      <c r="DH29" s="53">
        <v>8.8354873790447083E-3</v>
      </c>
      <c r="DI29" s="53">
        <v>4.1227851290640112E-2</v>
      </c>
      <c r="DJ29" s="53">
        <v>9.169637604853894E-3</v>
      </c>
      <c r="DK29" s="53">
        <v>1.0778013572992143E-2</v>
      </c>
      <c r="DL29" s="53">
        <v>1.5416740432625992E-2</v>
      </c>
    </row>
    <row r="31" spans="1:116">
      <c r="A31" s="2" t="s">
        <v>38</v>
      </c>
      <c r="B31" s="52">
        <v>9.4899091293322044</v>
      </c>
      <c r="C31" s="52">
        <v>5.1245292707976713</v>
      </c>
      <c r="D31" s="52">
        <v>4.3705974670608407</v>
      </c>
      <c r="E31" s="52">
        <v>14.22258292795178</v>
      </c>
      <c r="F31" s="52">
        <v>16.530922142462725</v>
      </c>
      <c r="G31" s="52">
        <v>15.659531064063502</v>
      </c>
      <c r="H31" s="52">
        <v>12.479916626861783</v>
      </c>
      <c r="I31" s="52">
        <v>17.91554633896995</v>
      </c>
      <c r="J31" s="52">
        <v>17.215176875288801</v>
      </c>
      <c r="K31" s="52">
        <v>17.958523469803115</v>
      </c>
      <c r="L31" s="52">
        <v>22.580926773055833</v>
      </c>
      <c r="M31" s="52">
        <v>13.319220088757728</v>
      </c>
      <c r="N31" s="52">
        <v>8.4412558301645184</v>
      </c>
      <c r="O31" s="52">
        <v>15.568347610036545</v>
      </c>
      <c r="P31" s="52">
        <v>11.740119345625192</v>
      </c>
      <c r="Q31" s="52">
        <v>2.839068106023487</v>
      </c>
      <c r="R31" s="52">
        <v>12.932663750742481</v>
      </c>
      <c r="S31" s="52">
        <v>8.7880770806705115</v>
      </c>
      <c r="T31" s="52">
        <v>18.60107490136382</v>
      </c>
      <c r="U31" s="52">
        <v>4.1662800946328336</v>
      </c>
      <c r="V31" s="52">
        <v>8.3751508051684631</v>
      </c>
      <c r="W31" s="52">
        <v>3.5804517797611037</v>
      </c>
      <c r="X31" s="52">
        <v>16.229879241566561</v>
      </c>
      <c r="Y31" s="52">
        <v>15.798326718631468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2.4831089837742564</v>
      </c>
      <c r="BG31" s="52">
        <v>8.2638972889314815</v>
      </c>
      <c r="BH31" s="52">
        <v>7.3046683122353055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8.1829053015204121</v>
      </c>
      <c r="BU31" s="52">
        <v>14.51207319659466</v>
      </c>
      <c r="BV31" s="52">
        <v>7.8237292565007186</v>
      </c>
      <c r="BW31" s="52">
        <v>6.9133735530987499</v>
      </c>
      <c r="BX31" s="52">
        <v>6.6552426824749906</v>
      </c>
      <c r="BY31" s="52">
        <v>4.4804599564737497</v>
      </c>
      <c r="BZ31" s="52">
        <v>6.9133735530987499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8.1829053015204121</v>
      </c>
      <c r="CX31" s="52">
        <v>10.880165239197064</v>
      </c>
      <c r="CY31" s="52">
        <v>3.8932749567865441</v>
      </c>
      <c r="CZ31" s="52">
        <v>4.265993765771114</v>
      </c>
      <c r="DA31" s="52">
        <v>5.7904322878050349</v>
      </c>
      <c r="DB31" s="52">
        <v>4.4804599564737497</v>
      </c>
      <c r="DC31" s="52">
        <v>0</v>
      </c>
      <c r="DD31" s="52">
        <v>0</v>
      </c>
      <c r="DE31" s="52">
        <v>0</v>
      </c>
      <c r="DF31" s="52">
        <v>0</v>
      </c>
      <c r="DG31" s="52">
        <v>0</v>
      </c>
      <c r="DH31" s="52">
        <v>0</v>
      </c>
      <c r="DI31" s="52">
        <v>0</v>
      </c>
      <c r="DJ31" s="52">
        <v>0</v>
      </c>
      <c r="DK31" s="52">
        <v>0</v>
      </c>
      <c r="DL31" s="52">
        <v>0</v>
      </c>
    </row>
    <row r="32" spans="1:116">
      <c r="A32" s="2" t="s">
        <v>63</v>
      </c>
      <c r="B32" s="52">
        <v>80.544966928327128</v>
      </c>
      <c r="C32" s="52">
        <v>81.826283824468334</v>
      </c>
      <c r="D32" s="52">
        <v>85.465862229532576</v>
      </c>
      <c r="E32" s="52">
        <v>90.886458095400386</v>
      </c>
      <c r="F32" s="52">
        <v>90.170397003948977</v>
      </c>
      <c r="G32" s="52">
        <v>90.901436983345292</v>
      </c>
      <c r="H32" s="52">
        <v>90.835023423842216</v>
      </c>
      <c r="I32" s="52">
        <v>91.52265144590622</v>
      </c>
      <c r="J32" s="52">
        <v>91.955272457062023</v>
      </c>
      <c r="K32" s="52">
        <v>91.540691485005809</v>
      </c>
      <c r="L32" s="52">
        <v>93.165248963084579</v>
      </c>
      <c r="M32" s="52">
        <v>91.842136821384599</v>
      </c>
      <c r="N32" s="52">
        <v>92.864112461034964</v>
      </c>
      <c r="O32" s="52">
        <v>94.902667094322865</v>
      </c>
      <c r="P32" s="52">
        <v>95.597055367135312</v>
      </c>
      <c r="Q32" s="52">
        <v>94.404117009750806</v>
      </c>
      <c r="R32" s="52">
        <v>95.530291147661572</v>
      </c>
      <c r="S32" s="52">
        <v>90.314660249360784</v>
      </c>
      <c r="T32" s="52">
        <v>89.591399608728494</v>
      </c>
      <c r="U32" s="52">
        <v>88.819400673235322</v>
      </c>
      <c r="V32" s="52">
        <v>94.941853348023017</v>
      </c>
      <c r="W32" s="52">
        <v>92.432284833267829</v>
      </c>
      <c r="X32" s="52">
        <v>89.732120669946823</v>
      </c>
      <c r="Y32" s="52">
        <v>92.893016855865156</v>
      </c>
      <c r="Z32" s="52">
        <v>92.802736591801462</v>
      </c>
      <c r="AA32" s="52">
        <v>91.028433839733296</v>
      </c>
      <c r="AB32" s="52">
        <v>93.876103372568892</v>
      </c>
      <c r="AC32" s="52">
        <v>93.554490045153557</v>
      </c>
      <c r="AD32" s="52">
        <v>95.799788267224216</v>
      </c>
      <c r="AE32" s="52">
        <v>94.583042174441673</v>
      </c>
      <c r="AF32" s="52">
        <v>91.87406747369613</v>
      </c>
      <c r="AG32" s="52">
        <v>92.236738720138106</v>
      </c>
      <c r="AH32" s="52">
        <v>92.811650795394087</v>
      </c>
      <c r="AI32" s="52">
        <v>93.287819662204939</v>
      </c>
      <c r="AJ32" s="52">
        <v>95.72410336614567</v>
      </c>
      <c r="AK32" s="52">
        <v>90.61305722442782</v>
      </c>
      <c r="AL32" s="52">
        <v>88.048553661528629</v>
      </c>
      <c r="AM32" s="52">
        <v>92.032209269801996</v>
      </c>
      <c r="AN32" s="52">
        <v>81.930555960467629</v>
      </c>
      <c r="AO32" s="52">
        <v>89.190110992146728</v>
      </c>
      <c r="AP32" s="52">
        <v>93.124659240098097</v>
      </c>
      <c r="AQ32" s="52">
        <v>90.815476574247583</v>
      </c>
      <c r="AR32" s="52">
        <v>88.756185977584352</v>
      </c>
      <c r="AS32" s="52">
        <v>90.506360565811022</v>
      </c>
      <c r="AT32" s="52">
        <v>89.818100468744163</v>
      </c>
      <c r="AU32" s="52">
        <v>90.682185946455647</v>
      </c>
      <c r="AV32" s="52">
        <v>82.929549867503937</v>
      </c>
      <c r="AW32" s="52">
        <v>89.939906393753475</v>
      </c>
      <c r="AX32" s="52">
        <v>79.477203294982374</v>
      </c>
      <c r="AY32" s="52">
        <v>90.37118846932708</v>
      </c>
      <c r="AZ32" s="52">
        <v>78.893390101071518</v>
      </c>
      <c r="BA32" s="52">
        <v>95.516383851305463</v>
      </c>
      <c r="BB32" s="52">
        <v>95.916949987046721</v>
      </c>
      <c r="BC32" s="52">
        <v>91.199538393100767</v>
      </c>
      <c r="BD32" s="52">
        <v>93.766301567471018</v>
      </c>
      <c r="BE32" s="52">
        <v>85.516415069488417</v>
      </c>
      <c r="BF32" s="52">
        <v>93.522698771005778</v>
      </c>
      <c r="BG32" s="52">
        <v>94.388645313583268</v>
      </c>
      <c r="BH32" s="52">
        <v>95.011940238115031</v>
      </c>
      <c r="BI32" s="52">
        <v>94.734170242454795</v>
      </c>
      <c r="BJ32" s="52">
        <v>93.706125991366449</v>
      </c>
      <c r="BK32" s="52">
        <v>92.590065522258826</v>
      </c>
      <c r="BL32" s="52">
        <v>94.297417552692309</v>
      </c>
      <c r="BM32" s="52">
        <v>97.588878064205716</v>
      </c>
      <c r="BN32" s="52">
        <v>92.930167344590757</v>
      </c>
      <c r="BO32" s="52">
        <v>83.987076105688999</v>
      </c>
      <c r="BP32" s="52">
        <v>98.210857748377677</v>
      </c>
      <c r="BQ32" s="52">
        <v>90.78028561458251</v>
      </c>
      <c r="BR32" s="52">
        <v>92.425938962089475</v>
      </c>
      <c r="BS32" s="52">
        <v>93.285777159706896</v>
      </c>
      <c r="BT32" s="52">
        <v>39.88305282021912</v>
      </c>
      <c r="BU32" s="52">
        <v>41.941325857977496</v>
      </c>
      <c r="BV32" s="52">
        <v>40.21442651508206</v>
      </c>
      <c r="BW32" s="52">
        <v>40.857752563368557</v>
      </c>
      <c r="BX32" s="52">
        <v>42.472596762958702</v>
      </c>
      <c r="BY32" s="52">
        <v>52.738480802340561</v>
      </c>
      <c r="BZ32" s="52">
        <v>42.257835838294959</v>
      </c>
      <c r="CA32" s="52">
        <v>44.741746436126341</v>
      </c>
      <c r="CB32" s="52">
        <v>41.452731960877323</v>
      </c>
      <c r="CC32" s="52">
        <v>45.691807957340551</v>
      </c>
      <c r="CD32" s="52">
        <v>40.394106328458172</v>
      </c>
      <c r="CE32" s="52">
        <v>42.662450230134937</v>
      </c>
      <c r="CF32" s="52">
        <v>41.843882948902426</v>
      </c>
      <c r="CG32" s="52">
        <v>42.331630835016028</v>
      </c>
      <c r="CH32" s="52">
        <v>39.884402436629436</v>
      </c>
      <c r="CI32" s="52">
        <v>47.208224387924894</v>
      </c>
      <c r="CJ32" s="52">
        <v>41.376838458146146</v>
      </c>
      <c r="CK32" s="52">
        <v>40.612409440982809</v>
      </c>
      <c r="CL32" s="52">
        <v>41.441781907084781</v>
      </c>
      <c r="CM32" s="52">
        <v>42.034536181094467</v>
      </c>
      <c r="CN32" s="52">
        <v>49.321777150431217</v>
      </c>
      <c r="CO32" s="52">
        <v>42.681705952985602</v>
      </c>
      <c r="CP32" s="52">
        <v>45.070296289746437</v>
      </c>
      <c r="CQ32" s="52">
        <v>42.739190118669988</v>
      </c>
      <c r="CR32" s="52">
        <v>43.335824570144695</v>
      </c>
      <c r="CS32" s="52">
        <v>45.146539694412738</v>
      </c>
      <c r="CT32" s="52">
        <v>41.965948941152824</v>
      </c>
      <c r="CU32" s="52">
        <v>41.227187185434822</v>
      </c>
      <c r="CV32" s="52">
        <v>39.140586423665567</v>
      </c>
      <c r="CW32" s="52">
        <v>42.844771433203512</v>
      </c>
      <c r="CX32" s="52">
        <v>59.660554891665015</v>
      </c>
      <c r="CY32" s="52">
        <v>62.674611787552863</v>
      </c>
      <c r="CZ32" s="52">
        <v>59.021739631814683</v>
      </c>
      <c r="DA32" s="52">
        <v>54.11000368148548</v>
      </c>
      <c r="DB32" s="52">
        <v>62.046330973456783</v>
      </c>
      <c r="DC32" s="52">
        <v>61.332438977821994</v>
      </c>
      <c r="DD32" s="52">
        <v>41.904665015300097</v>
      </c>
      <c r="DE32" s="52">
        <v>42.082925122053716</v>
      </c>
      <c r="DF32" s="52">
        <v>43.527286016647835</v>
      </c>
      <c r="DG32" s="52">
        <v>46.006068791654634</v>
      </c>
      <c r="DH32" s="52">
        <v>43.868775348352202</v>
      </c>
      <c r="DI32" s="52">
        <v>50.401652487389335</v>
      </c>
      <c r="DJ32" s="52">
        <v>44.179225281071872</v>
      </c>
      <c r="DK32" s="52">
        <v>44.304109072525684</v>
      </c>
      <c r="DL32" s="52">
        <v>60.543847922374603</v>
      </c>
    </row>
    <row r="33" spans="1:116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</row>
    <row r="34" spans="1:116">
      <c r="A34" s="2" t="s">
        <v>112</v>
      </c>
      <c r="B34" s="52">
        <v>14.133791701794523</v>
      </c>
      <c r="C34" s="52">
        <v>12.526459071200605</v>
      </c>
      <c r="D34" s="52">
        <v>9.5272437314640275</v>
      </c>
      <c r="E34" s="52">
        <v>4.2638204463183733</v>
      </c>
      <c r="F34" s="52">
        <v>4.8744923956335944</v>
      </c>
      <c r="G34" s="52">
        <v>3.9653512458727698</v>
      </c>
      <c r="H34" s="52">
        <v>4.1060434321085193</v>
      </c>
      <c r="I34" s="52">
        <v>3.4387537777172303</v>
      </c>
      <c r="J34" s="52">
        <v>2.7837604250086612</v>
      </c>
      <c r="K34" s="52">
        <v>2.9225215583271065</v>
      </c>
      <c r="L34" s="52">
        <v>2.0222704694923022</v>
      </c>
      <c r="M34" s="52">
        <v>3.1157133784150455</v>
      </c>
      <c r="N34" s="52">
        <v>1.8613805807069961</v>
      </c>
      <c r="O34" s="52">
        <v>0.94429684713339157</v>
      </c>
      <c r="P34" s="52">
        <v>0.41226520284738361</v>
      </c>
      <c r="Q34" s="52">
        <v>0.58353202706868712</v>
      </c>
      <c r="R34" s="52">
        <v>0.92910624578285783</v>
      </c>
      <c r="S34" s="52">
        <v>5.53951704493163</v>
      </c>
      <c r="T34" s="52">
        <v>5.8612455111326547</v>
      </c>
      <c r="U34" s="52">
        <v>6.8269601717927131</v>
      </c>
      <c r="V34" s="52">
        <v>1.163446717295652</v>
      </c>
      <c r="W34" s="52">
        <v>3.1781852800397568</v>
      </c>
      <c r="X34" s="52">
        <v>0.70536649809329832</v>
      </c>
      <c r="Y34" s="52">
        <v>0.58540675525256025</v>
      </c>
      <c r="Z34" s="52">
        <v>0.77568865363389183</v>
      </c>
      <c r="AA34" s="52">
        <v>0.92986366800407871</v>
      </c>
      <c r="AB34" s="52">
        <v>0.7383321524935077</v>
      </c>
      <c r="AC34" s="52">
        <v>0.63197687030850902</v>
      </c>
      <c r="AD34" s="52">
        <v>0.39650442176533707</v>
      </c>
      <c r="AE34" s="52">
        <v>0.43564038807581185</v>
      </c>
      <c r="AF34" s="52">
        <v>0.81194247086939642</v>
      </c>
      <c r="AG34" s="52">
        <v>0.64519222777507179</v>
      </c>
      <c r="AH34" s="52">
        <v>0.78045408015430373</v>
      </c>
      <c r="AI34" s="52">
        <v>0.65659116304606313</v>
      </c>
      <c r="AJ34" s="52">
        <v>0.53228008664026039</v>
      </c>
      <c r="AK34" s="52">
        <v>4.7943297289392621</v>
      </c>
      <c r="AL34" s="52">
        <v>7.892615915370337</v>
      </c>
      <c r="AM34" s="52">
        <v>3.6838109710500846</v>
      </c>
      <c r="AN34" s="52">
        <v>13.903200823054004</v>
      </c>
      <c r="AO34" s="52">
        <v>1.3371784669206312</v>
      </c>
      <c r="AP34" s="52">
        <v>3.4490338664514164</v>
      </c>
      <c r="AQ34" s="52">
        <v>4.9753336387793503</v>
      </c>
      <c r="AR34" s="52">
        <v>7.1208750719161449</v>
      </c>
      <c r="AS34" s="52">
        <v>5.7487294421514843</v>
      </c>
      <c r="AT34" s="52">
        <v>6.0005995504454663</v>
      </c>
      <c r="AU34" s="52">
        <v>5.6473373699133491</v>
      </c>
      <c r="AV34" s="52">
        <v>12.813302893318074</v>
      </c>
      <c r="AW34" s="52">
        <v>6.0117804561750461</v>
      </c>
      <c r="AX34" s="52">
        <v>15.856249640191256</v>
      </c>
      <c r="AY34" s="52">
        <v>5.7306059716480053</v>
      </c>
      <c r="AZ34" s="52">
        <v>16.194233596011006</v>
      </c>
      <c r="BA34" s="52">
        <v>1.2457532291855831</v>
      </c>
      <c r="BB34" s="52">
        <v>0.9358940882184883</v>
      </c>
      <c r="BC34" s="52">
        <v>4.5745743387989632</v>
      </c>
      <c r="BD34" s="52">
        <v>2.5667572880571163</v>
      </c>
      <c r="BE34" s="52">
        <v>9.4173215469448248</v>
      </c>
      <c r="BF34" s="52">
        <v>1.1615678715376057</v>
      </c>
      <c r="BG34" s="52">
        <v>1.1939989990365287</v>
      </c>
      <c r="BH34" s="52">
        <v>1.1200575039276621</v>
      </c>
      <c r="BI34" s="52">
        <v>0.56914126409992416</v>
      </c>
      <c r="BJ34" s="52">
        <v>0.74406285469612565</v>
      </c>
      <c r="BK34" s="52">
        <v>0.77055623966173636</v>
      </c>
      <c r="BL34" s="52">
        <v>0.52810189899452675</v>
      </c>
      <c r="BM34" s="52">
        <v>0.29408989109289341</v>
      </c>
      <c r="BN34" s="52">
        <v>3.1595391082373037</v>
      </c>
      <c r="BO34" s="52">
        <v>11.788420976036765</v>
      </c>
      <c r="BP34" s="52">
        <v>0.28222855594837937</v>
      </c>
      <c r="BQ34" s="52">
        <v>5.222174693387597</v>
      </c>
      <c r="BR34" s="52">
        <v>3.8264414808074174</v>
      </c>
      <c r="BS34" s="52">
        <v>0.6945766093764999</v>
      </c>
      <c r="BT34" s="52">
        <v>57.185790879753938</v>
      </c>
      <c r="BU34" s="52">
        <v>55.166764664371492</v>
      </c>
      <c r="BV34" s="52">
        <v>57.210384646105453</v>
      </c>
      <c r="BW34" s="52">
        <v>56.042266750868521</v>
      </c>
      <c r="BX34" s="52">
        <v>54.136298606512725</v>
      </c>
      <c r="BY34" s="52">
        <v>43.088885326891287</v>
      </c>
      <c r="BZ34" s="52">
        <v>54.379754066997251</v>
      </c>
      <c r="CA34" s="52">
        <v>53.335970013853334</v>
      </c>
      <c r="CB34" s="52">
        <v>56.270465132724148</v>
      </c>
      <c r="CC34" s="52">
        <v>51.762984837658209</v>
      </c>
      <c r="CD34" s="52">
        <v>57.387188668339427</v>
      </c>
      <c r="CE34" s="52">
        <v>54.711691052641569</v>
      </c>
      <c r="CF34" s="52">
        <v>55.62489906316879</v>
      </c>
      <c r="CG34" s="52">
        <v>55.281031327482715</v>
      </c>
      <c r="CH34" s="52">
        <v>57.512394854540403</v>
      </c>
      <c r="CI34" s="52">
        <v>49.636892004333525</v>
      </c>
      <c r="CJ34" s="52">
        <v>56.377683138043125</v>
      </c>
      <c r="CK34" s="52">
        <v>57.095724421116934</v>
      </c>
      <c r="CL34" s="52">
        <v>55.870827887790846</v>
      </c>
      <c r="CM34" s="52">
        <v>55.567508181004243</v>
      </c>
      <c r="CN34" s="52">
        <v>45.322054572324518</v>
      </c>
      <c r="CO34" s="52">
        <v>54.556805173033375</v>
      </c>
      <c r="CP34" s="52">
        <v>50.911174209347095</v>
      </c>
      <c r="CQ34" s="52">
        <v>54.552116268726692</v>
      </c>
      <c r="CR34" s="52">
        <v>53.966762782051582</v>
      </c>
      <c r="CS34" s="52">
        <v>51.550115228607091</v>
      </c>
      <c r="CT34" s="52">
        <v>55.257816098198333</v>
      </c>
      <c r="CU34" s="52">
        <v>56.385647809752449</v>
      </c>
      <c r="CV34" s="52">
        <v>58.06846889718264</v>
      </c>
      <c r="CW34" s="52">
        <v>53.977218138582742</v>
      </c>
      <c r="CX34" s="52">
        <v>36.308747347209675</v>
      </c>
      <c r="CY34" s="52">
        <v>32.891279861381662</v>
      </c>
      <c r="CZ34" s="52">
        <v>37.996556311082564</v>
      </c>
      <c r="DA34" s="52">
        <v>44.017764506936942</v>
      </c>
      <c r="DB34" s="52">
        <v>33.817031002627381</v>
      </c>
      <c r="DC34" s="52">
        <v>34.314875483334248</v>
      </c>
      <c r="DD34" s="52">
        <v>55.779496010634659</v>
      </c>
      <c r="DE34" s="52">
        <v>55.487596138771927</v>
      </c>
      <c r="DF34" s="52">
        <v>53.037680860101176</v>
      </c>
      <c r="DG34" s="52">
        <v>51.069062291147262</v>
      </c>
      <c r="DH34" s="52">
        <v>53.137482243164179</v>
      </c>
      <c r="DI34" s="52">
        <v>47.123435199792297</v>
      </c>
      <c r="DJ34" s="52">
        <v>53.383516295569187</v>
      </c>
      <c r="DK34" s="52">
        <v>52.222586127396767</v>
      </c>
      <c r="DL34" s="52">
        <v>35.585900868617564</v>
      </c>
    </row>
    <row r="35" spans="1:116">
      <c r="A35" s="2" t="s">
        <v>113</v>
      </c>
      <c r="B35" s="52">
        <v>27.017418275957429</v>
      </c>
      <c r="C35" s="52">
        <v>30.67278586086389</v>
      </c>
      <c r="D35" s="52">
        <v>33.959432651818027</v>
      </c>
      <c r="E35" s="52">
        <v>52.391423980190709</v>
      </c>
      <c r="F35" s="52">
        <v>49.566010693806071</v>
      </c>
      <c r="G35" s="52">
        <v>55.490106961202535</v>
      </c>
      <c r="H35" s="52">
        <v>54.593935653592936</v>
      </c>
      <c r="I35" s="52">
        <v>58.708339119926499</v>
      </c>
      <c r="J35" s="52">
        <v>64.684704169557534</v>
      </c>
      <c r="K35" s="52">
        <v>64.947204928853239</v>
      </c>
      <c r="L35" s="52">
        <v>69.63634992219302</v>
      </c>
      <c r="M35" s="52">
        <v>61.204026145119848</v>
      </c>
      <c r="N35" s="52">
        <v>73.28065822650079</v>
      </c>
      <c r="O35" s="52">
        <v>80.696715720813927</v>
      </c>
      <c r="P35" s="52">
        <v>90.074422787694957</v>
      </c>
      <c r="Q35" s="52">
        <v>89.147731929220882</v>
      </c>
      <c r="R35" s="52">
        <v>78.76455537272841</v>
      </c>
      <c r="S35" s="52">
        <v>42.647761842889295</v>
      </c>
      <c r="T35" s="52">
        <v>43.134494439220141</v>
      </c>
      <c r="U35" s="52">
        <v>38.209072648993242</v>
      </c>
      <c r="V35" s="52">
        <v>76.363949733567395</v>
      </c>
      <c r="W35" s="52">
        <v>57.267922932839312</v>
      </c>
      <c r="X35" s="52">
        <v>92.515834671903534</v>
      </c>
      <c r="Y35" s="52">
        <v>91.204138569532475</v>
      </c>
      <c r="Z35" s="52">
        <v>89.522332677819492</v>
      </c>
      <c r="AA35" s="52">
        <v>89.778760129345187</v>
      </c>
      <c r="AB35" s="52">
        <v>88.281451277378324</v>
      </c>
      <c r="AC35" s="52">
        <v>90.642052594207215</v>
      </c>
      <c r="AD35" s="52">
        <v>91.501336071987183</v>
      </c>
      <c r="AE35" s="52">
        <v>92.492969557333453</v>
      </c>
      <c r="AF35" s="52">
        <v>90.252363061319997</v>
      </c>
      <c r="AG35" s="52">
        <v>91.908309262183209</v>
      </c>
      <c r="AH35" s="52">
        <v>89.320384890094005</v>
      </c>
      <c r="AI35" s="52">
        <v>90.621268996811139</v>
      </c>
      <c r="AJ35" s="52">
        <v>89.794505086546096</v>
      </c>
      <c r="AK35" s="52">
        <v>49.180786305999241</v>
      </c>
      <c r="AL35" s="52">
        <v>35.590980049549074</v>
      </c>
      <c r="AM35" s="52">
        <v>54.190766502667316</v>
      </c>
      <c r="AN35" s="52">
        <v>23.729739907468559</v>
      </c>
      <c r="AO35" s="52">
        <v>87.674765364309039</v>
      </c>
      <c r="AP35" s="52">
        <v>50.815635154819731</v>
      </c>
      <c r="AQ35" s="52">
        <v>47.434994545240201</v>
      </c>
      <c r="AR35" s="52">
        <v>38.714882923690759</v>
      </c>
      <c r="AS35" s="52">
        <v>42.096506571433927</v>
      </c>
      <c r="AT35" s="52">
        <v>43.186707991095027</v>
      </c>
      <c r="AU35" s="52">
        <v>41.29526292741069</v>
      </c>
      <c r="AV35" s="52">
        <v>25.270917107989543</v>
      </c>
      <c r="AW35" s="52">
        <v>41.776208845421181</v>
      </c>
      <c r="AX35" s="52">
        <v>22.929854360397886</v>
      </c>
      <c r="AY35" s="52">
        <v>42.453161842089976</v>
      </c>
      <c r="AZ35" s="52">
        <v>23.364436852247728</v>
      </c>
      <c r="BA35" s="52">
        <v>73.073609117711271</v>
      </c>
      <c r="BB35" s="52">
        <v>79.478277019485859</v>
      </c>
      <c r="BC35" s="52">
        <v>49.29787997973947</v>
      </c>
      <c r="BD35" s="52">
        <v>60.464443725607524</v>
      </c>
      <c r="BE35" s="52">
        <v>35.221003998549072</v>
      </c>
      <c r="BF35" s="52">
        <v>81.45991803810044</v>
      </c>
      <c r="BG35" s="52">
        <v>78.721733596223856</v>
      </c>
      <c r="BH35" s="52">
        <v>77.545226853809893</v>
      </c>
      <c r="BI35" s="52">
        <v>89.802529998837258</v>
      </c>
      <c r="BJ35" s="52">
        <v>88.459893254383758</v>
      </c>
      <c r="BK35" s="52">
        <v>89.954674940856336</v>
      </c>
      <c r="BL35" s="52">
        <v>91.262127989800661</v>
      </c>
      <c r="BM35" s="52">
        <v>89.683191423845159</v>
      </c>
      <c r="BN35" s="52">
        <v>56.63934674269386</v>
      </c>
      <c r="BO35" s="52">
        <v>26.627536252033217</v>
      </c>
      <c r="BP35" s="52">
        <v>88.262595759236007</v>
      </c>
      <c r="BQ35" s="52">
        <v>46.202267138988638</v>
      </c>
      <c r="BR35" s="52">
        <v>51.886228835581143</v>
      </c>
      <c r="BS35" s="52">
        <v>90.009293261941551</v>
      </c>
      <c r="BT35" s="52">
        <v>4.6694591191786712</v>
      </c>
      <c r="BU35" s="52">
        <v>4.6714341126764438</v>
      </c>
      <c r="BV35" s="52">
        <v>4.2816277403363134</v>
      </c>
      <c r="BW35" s="52">
        <v>5.087180862554793</v>
      </c>
      <c r="BX35" s="52">
        <v>5.5576761683697171</v>
      </c>
      <c r="BY35" s="52">
        <v>8.5711101105888297</v>
      </c>
      <c r="BZ35" s="52">
        <v>5.3533192180891884</v>
      </c>
      <c r="CA35" s="52">
        <v>4.2773261428014102</v>
      </c>
      <c r="CB35" s="52">
        <v>3.9053993770399211</v>
      </c>
      <c r="CC35" s="52">
        <v>4.7666877897116926</v>
      </c>
      <c r="CD35" s="52">
        <v>3.7620346407189142</v>
      </c>
      <c r="CE35" s="52">
        <v>4.5634185711466282</v>
      </c>
      <c r="CF35" s="52">
        <v>4.4607444940404708</v>
      </c>
      <c r="CG35" s="52">
        <v>4.7655464547001394</v>
      </c>
      <c r="CH35" s="52">
        <v>4.8423808980781855</v>
      </c>
      <c r="CI35" s="52">
        <v>5.9413208517472347</v>
      </c>
      <c r="CJ35" s="52">
        <v>3.8346489836680435</v>
      </c>
      <c r="CK35" s="52">
        <v>3.9126012434622917</v>
      </c>
      <c r="CL35" s="52">
        <v>4.558532386005778</v>
      </c>
      <c r="CM35" s="52">
        <v>4.1126133998204235</v>
      </c>
      <c r="CN35" s="52">
        <v>10.646187265126041</v>
      </c>
      <c r="CO35" s="52">
        <v>4.8397008269589739</v>
      </c>
      <c r="CP35" s="52">
        <v>7.4590575823343128</v>
      </c>
      <c r="CQ35" s="52">
        <v>4.6867179820866429</v>
      </c>
      <c r="CR35" s="52">
        <v>4.7943840501652399</v>
      </c>
      <c r="CS35" s="52">
        <v>6.0442422330315742</v>
      </c>
      <c r="CT35" s="52">
        <v>4.7405857197406425</v>
      </c>
      <c r="CU35" s="52">
        <v>4.0213357359950832</v>
      </c>
      <c r="CV35" s="52">
        <v>4.591951265955843</v>
      </c>
      <c r="CW35" s="52">
        <v>5.4835623067515771</v>
      </c>
      <c r="CX35" s="52">
        <v>9.9397236545846752</v>
      </c>
      <c r="CY35" s="52">
        <v>11.391526695818026</v>
      </c>
      <c r="CZ35" s="52">
        <v>7.0503761741506716</v>
      </c>
      <c r="DA35" s="52">
        <v>4.0042283269267811</v>
      </c>
      <c r="DB35" s="52">
        <v>10.692504222363006</v>
      </c>
      <c r="DC35" s="52">
        <v>11.073490874604319</v>
      </c>
      <c r="DD35" s="52">
        <v>3.9501428244981591</v>
      </c>
      <c r="DE35" s="52">
        <v>4.2395028608411582</v>
      </c>
      <c r="DF35" s="52">
        <v>6.0696558739056039</v>
      </c>
      <c r="DG35" s="52">
        <v>5.3879632938349902</v>
      </c>
      <c r="DH35" s="52">
        <v>5.3529570069767178</v>
      </c>
      <c r="DI35" s="52">
        <v>4.968081082609733</v>
      </c>
      <c r="DJ35" s="52">
        <v>4.6621682239108697</v>
      </c>
      <c r="DK35" s="52">
        <v>6.2095581238807664</v>
      </c>
      <c r="DL35" s="52">
        <v>10.166734853569331</v>
      </c>
    </row>
    <row r="36" spans="1:116">
      <c r="A36" s="2" t="s">
        <v>114</v>
      </c>
      <c r="B36" s="52">
        <v>58.848790022248068</v>
      </c>
      <c r="C36" s="52">
        <v>56.800755067935505</v>
      </c>
      <c r="D36" s="52">
        <v>56.51332361671794</v>
      </c>
      <c r="E36" s="52">
        <v>43.344755573490922</v>
      </c>
      <c r="F36" s="52">
        <v>45.559496910560341</v>
      </c>
      <c r="G36" s="52">
        <v>40.544541792924683</v>
      </c>
      <c r="H36" s="52">
        <v>41.30002091429855</v>
      </c>
      <c r="I36" s="52">
        <v>37.852907102356262</v>
      </c>
      <c r="J36" s="52">
        <v>32.531535405433807</v>
      </c>
      <c r="K36" s="52">
        <v>32.130273512819649</v>
      </c>
      <c r="L36" s="52">
        <v>28.341379608314682</v>
      </c>
      <c r="M36" s="52">
        <v>35.680260476465115</v>
      </c>
      <c r="N36" s="52">
        <v>24.85796119279221</v>
      </c>
      <c r="O36" s="52">
        <v>18.358987432052682</v>
      </c>
      <c r="P36" s="52">
        <v>9.5133120094576746</v>
      </c>
      <c r="Q36" s="52">
        <v>10.26873604371044</v>
      </c>
      <c r="R36" s="52">
        <v>20.306338381488732</v>
      </c>
      <c r="S36" s="52">
        <v>51.812721112179069</v>
      </c>
      <c r="T36" s="52">
        <v>51.004260049647208</v>
      </c>
      <c r="U36" s="52">
        <v>54.963967179214038</v>
      </c>
      <c r="V36" s="52">
        <v>22.472603549136934</v>
      </c>
      <c r="W36" s="52">
        <v>39.553891787120918</v>
      </c>
      <c r="X36" s="52">
        <v>6.7787988300031561</v>
      </c>
      <c r="Y36" s="52">
        <v>8.2104546752149652</v>
      </c>
      <c r="Z36" s="52">
        <v>9.7019786685465998</v>
      </c>
      <c r="AA36" s="52">
        <v>9.2913762026507385</v>
      </c>
      <c r="AB36" s="52">
        <v>10.980216570128185</v>
      </c>
      <c r="AC36" s="52">
        <v>8.7259705354842882</v>
      </c>
      <c r="AD36" s="52">
        <v>8.1021595062474763</v>
      </c>
      <c r="AE36" s="52">
        <v>7.0713900545907453</v>
      </c>
      <c r="AF36" s="52">
        <v>8.9356944678106114</v>
      </c>
      <c r="AG36" s="52">
        <v>7.4464985100417085</v>
      </c>
      <c r="AH36" s="52">
        <v>9.8991610297516957</v>
      </c>
      <c r="AI36" s="52">
        <v>8.7221398401428001</v>
      </c>
      <c r="AJ36" s="52">
        <v>9.6732148268136413</v>
      </c>
      <c r="AK36" s="52">
        <v>46.024883965061505</v>
      </c>
      <c r="AL36" s="52">
        <v>56.516404035080591</v>
      </c>
      <c r="AM36" s="52">
        <v>42.125422526282598</v>
      </c>
      <c r="AN36" s="52">
        <v>62.367059269477444</v>
      </c>
      <c r="AO36" s="52">
        <v>10.988056168770338</v>
      </c>
      <c r="AP36" s="52">
        <v>45.735330978728847</v>
      </c>
      <c r="AQ36" s="52">
        <v>47.589671815980445</v>
      </c>
      <c r="AR36" s="52">
        <v>54.164242004393103</v>
      </c>
      <c r="AS36" s="52">
        <v>52.154763986414579</v>
      </c>
      <c r="AT36" s="52">
        <v>50.812692458459502</v>
      </c>
      <c r="AU36" s="52">
        <v>53.057399702675951</v>
      </c>
      <c r="AV36" s="52">
        <v>61.9157799986924</v>
      </c>
      <c r="AW36" s="52">
        <v>52.21201069840378</v>
      </c>
      <c r="AX36" s="52">
        <v>61.213895999410866</v>
      </c>
      <c r="AY36" s="52">
        <v>51.816232186262013</v>
      </c>
      <c r="AZ36" s="52">
        <v>60.441329551741276</v>
      </c>
      <c r="BA36" s="52">
        <v>25.680637653103151</v>
      </c>
      <c r="BB36" s="52">
        <v>19.585828892295662</v>
      </c>
      <c r="BC36" s="52">
        <v>46.127545681461562</v>
      </c>
      <c r="BD36" s="52">
        <v>36.968798986335358</v>
      </c>
      <c r="BE36" s="52">
        <v>55.361674454506087</v>
      </c>
      <c r="BF36" s="52">
        <v>17.378514090361946</v>
      </c>
      <c r="BG36" s="52">
        <v>20.084267404739631</v>
      </c>
      <c r="BH36" s="52">
        <v>21.334715642262434</v>
      </c>
      <c r="BI36" s="52">
        <v>9.6283287370628265</v>
      </c>
      <c r="BJ36" s="52">
        <v>10.796043890920112</v>
      </c>
      <c r="BK36" s="52">
        <v>9.2747688194819258</v>
      </c>
      <c r="BL36" s="52">
        <v>8.2097701112048114</v>
      </c>
      <c r="BM36" s="52">
        <v>10.022718685061944</v>
      </c>
      <c r="BN36" s="52">
        <v>40.201114149068843</v>
      </c>
      <c r="BO36" s="52">
        <v>61.584042771930015</v>
      </c>
      <c r="BP36" s="52">
        <v>11.455175684815611</v>
      </c>
      <c r="BQ36" s="52">
        <v>48.575558167623761</v>
      </c>
      <c r="BR36" s="52">
        <v>44.287329683611446</v>
      </c>
      <c r="BS36" s="52">
        <v>9.2961301286819289</v>
      </c>
      <c r="BT36" s="52">
        <v>38.144750001067386</v>
      </c>
      <c r="BU36" s="52">
        <v>40.161801222952079</v>
      </c>
      <c r="BV36" s="52">
        <v>38.507987613558242</v>
      </c>
      <c r="BW36" s="52">
        <v>38.870552386576684</v>
      </c>
      <c r="BX36" s="52">
        <v>40.306025225117551</v>
      </c>
      <c r="BY36" s="52">
        <v>48.34000456251988</v>
      </c>
      <c r="BZ36" s="52">
        <v>40.266926714913573</v>
      </c>
      <c r="CA36" s="52">
        <v>42.386703843345259</v>
      </c>
      <c r="CB36" s="52">
        <v>39.824135490235932</v>
      </c>
      <c r="CC36" s="52">
        <v>43.470327372630102</v>
      </c>
      <c r="CD36" s="52">
        <v>38.850776690941665</v>
      </c>
      <c r="CE36" s="52">
        <v>40.724890376211803</v>
      </c>
      <c r="CF36" s="52">
        <v>39.914356442790741</v>
      </c>
      <c r="CG36" s="52">
        <v>39.953422217817128</v>
      </c>
      <c r="CH36" s="52">
        <v>37.645224247381414</v>
      </c>
      <c r="CI36" s="52">
        <v>44.421787143919246</v>
      </c>
      <c r="CJ36" s="52">
        <v>39.787667878288836</v>
      </c>
      <c r="CK36" s="52">
        <v>38.991674335420782</v>
      </c>
      <c r="CL36" s="52">
        <v>39.570639726203368</v>
      </c>
      <c r="CM36" s="52">
        <v>40.319878419175332</v>
      </c>
      <c r="CN36" s="52">
        <v>44.031758162549444</v>
      </c>
      <c r="CO36" s="52">
        <v>40.603494000007665</v>
      </c>
      <c r="CP36" s="52">
        <v>41.629768208318609</v>
      </c>
      <c r="CQ36" s="52">
        <v>40.761165749186667</v>
      </c>
      <c r="CR36" s="52">
        <v>41.238853167783184</v>
      </c>
      <c r="CS36" s="52">
        <v>42.405642538361334</v>
      </c>
      <c r="CT36" s="52">
        <v>40.001598182061024</v>
      </c>
      <c r="CU36" s="52">
        <v>39.593016454252471</v>
      </c>
      <c r="CV36" s="52">
        <v>37.339579836861517</v>
      </c>
      <c r="CW36" s="52">
        <v>40.539219554665671</v>
      </c>
      <c r="CX36" s="52">
        <v>53.751528998205657</v>
      </c>
      <c r="CY36" s="52">
        <v>55.717193442800294</v>
      </c>
      <c r="CZ36" s="52">
        <v>54.953067514766765</v>
      </c>
      <c r="DA36" s="52">
        <v>51.978007166136287</v>
      </c>
      <c r="DB36" s="52">
        <v>55.49046477500962</v>
      </c>
      <c r="DC36" s="52">
        <v>54.611633642061427</v>
      </c>
      <c r="DD36" s="52">
        <v>40.270361164867182</v>
      </c>
      <c r="DE36" s="52">
        <v>40.272901000386916</v>
      </c>
      <c r="DF36" s="52">
        <v>40.892663265993228</v>
      </c>
      <c r="DG36" s="52">
        <v>43.542974415017738</v>
      </c>
      <c r="DH36" s="52">
        <v>41.509560749859098</v>
      </c>
      <c r="DI36" s="52">
        <v>47.908483717597974</v>
      </c>
      <c r="DJ36" s="52">
        <v>41.954315480519952</v>
      </c>
      <c r="DK36" s="52">
        <v>41.567855748722479</v>
      </c>
      <c r="DL36" s="52">
        <v>54.247364277813112</v>
      </c>
    </row>
    <row r="37" spans="1:116">
      <c r="A37" s="2" t="s">
        <v>73</v>
      </c>
      <c r="B37" s="52">
        <v>100.00000000000003</v>
      </c>
      <c r="C37" s="52">
        <v>100</v>
      </c>
      <c r="D37" s="52">
        <v>100</v>
      </c>
      <c r="E37" s="52">
        <v>100</v>
      </c>
      <c r="F37" s="52">
        <v>100</v>
      </c>
      <c r="G37" s="52">
        <v>99.999999999999986</v>
      </c>
      <c r="H37" s="52">
        <v>100</v>
      </c>
      <c r="I37" s="52">
        <v>100</v>
      </c>
      <c r="J37" s="52">
        <v>100</v>
      </c>
      <c r="K37" s="52">
        <v>100</v>
      </c>
      <c r="L37" s="52">
        <v>100</v>
      </c>
      <c r="M37" s="52">
        <v>100</v>
      </c>
      <c r="N37" s="52">
        <v>100</v>
      </c>
      <c r="O37" s="52">
        <v>100</v>
      </c>
      <c r="P37" s="52">
        <v>100.00000000000001</v>
      </c>
      <c r="Q37" s="52">
        <v>100</v>
      </c>
      <c r="R37" s="52">
        <v>100</v>
      </c>
      <c r="S37" s="52">
        <v>100</v>
      </c>
      <c r="T37" s="52">
        <v>100</v>
      </c>
      <c r="U37" s="52">
        <v>100</v>
      </c>
      <c r="V37" s="52">
        <v>99.999999999999986</v>
      </c>
      <c r="W37" s="52">
        <v>99.999999999999986</v>
      </c>
      <c r="X37" s="52">
        <v>99.999999999999986</v>
      </c>
      <c r="Y37" s="52">
        <v>100</v>
      </c>
      <c r="Z37" s="52">
        <v>99.999999999999986</v>
      </c>
      <c r="AA37" s="52">
        <v>100</v>
      </c>
      <c r="AB37" s="52">
        <v>100.00000000000003</v>
      </c>
      <c r="AC37" s="52">
        <v>100.00000000000001</v>
      </c>
      <c r="AD37" s="52">
        <v>100</v>
      </c>
      <c r="AE37" s="52">
        <v>100.00000000000001</v>
      </c>
      <c r="AF37" s="52">
        <v>100</v>
      </c>
      <c r="AG37" s="52">
        <v>99.999999999999986</v>
      </c>
      <c r="AH37" s="52">
        <v>100</v>
      </c>
      <c r="AI37" s="52">
        <v>100</v>
      </c>
      <c r="AJ37" s="52">
        <v>100</v>
      </c>
      <c r="AK37" s="52">
        <v>100</v>
      </c>
      <c r="AL37" s="52">
        <v>100</v>
      </c>
      <c r="AM37" s="52">
        <v>100</v>
      </c>
      <c r="AN37" s="52">
        <v>100</v>
      </c>
      <c r="AO37" s="52">
        <v>100.00000000000001</v>
      </c>
      <c r="AP37" s="52">
        <v>100</v>
      </c>
      <c r="AQ37" s="52">
        <v>100</v>
      </c>
      <c r="AR37" s="52">
        <v>100</v>
      </c>
      <c r="AS37" s="52">
        <v>100</v>
      </c>
      <c r="AT37" s="52">
        <v>100</v>
      </c>
      <c r="AU37" s="52">
        <v>100</v>
      </c>
      <c r="AV37" s="52">
        <v>100.00000000000001</v>
      </c>
      <c r="AW37" s="52">
        <v>100</v>
      </c>
      <c r="AX37" s="52">
        <v>100</v>
      </c>
      <c r="AY37" s="52">
        <v>100</v>
      </c>
      <c r="AZ37" s="52">
        <v>100.00000000000001</v>
      </c>
      <c r="BA37" s="52">
        <v>100</v>
      </c>
      <c r="BB37" s="52">
        <v>100.00000000000001</v>
      </c>
      <c r="BC37" s="52">
        <v>100</v>
      </c>
      <c r="BD37" s="52">
        <v>100</v>
      </c>
      <c r="BE37" s="52">
        <v>99.999999999999986</v>
      </c>
      <c r="BF37" s="52">
        <v>99.999999999999986</v>
      </c>
      <c r="BG37" s="52">
        <v>100.00000000000001</v>
      </c>
      <c r="BH37" s="52">
        <v>100</v>
      </c>
      <c r="BI37" s="52">
        <v>100.00000000000001</v>
      </c>
      <c r="BJ37" s="52">
        <v>100</v>
      </c>
      <c r="BK37" s="52">
        <v>99.999999999999986</v>
      </c>
      <c r="BL37" s="52">
        <v>100</v>
      </c>
      <c r="BM37" s="52">
        <v>100</v>
      </c>
      <c r="BN37" s="52">
        <v>100</v>
      </c>
      <c r="BO37" s="52">
        <v>100</v>
      </c>
      <c r="BP37" s="52">
        <v>100</v>
      </c>
      <c r="BQ37" s="52">
        <v>100</v>
      </c>
      <c r="BR37" s="52">
        <v>100</v>
      </c>
      <c r="BS37" s="52">
        <v>99.999999999999972</v>
      </c>
      <c r="BT37" s="52">
        <v>100</v>
      </c>
      <c r="BU37" s="52">
        <v>100.00000000000001</v>
      </c>
      <c r="BV37" s="52">
        <v>100</v>
      </c>
      <c r="BW37" s="52">
        <v>100</v>
      </c>
      <c r="BX37" s="52">
        <v>100</v>
      </c>
      <c r="BY37" s="52">
        <v>100</v>
      </c>
      <c r="BZ37" s="52">
        <v>100.00000000000001</v>
      </c>
      <c r="CA37" s="52">
        <v>100</v>
      </c>
      <c r="CB37" s="52">
        <v>100</v>
      </c>
      <c r="CC37" s="52">
        <v>100</v>
      </c>
      <c r="CD37" s="52">
        <v>100</v>
      </c>
      <c r="CE37" s="52">
        <v>100</v>
      </c>
      <c r="CF37" s="52">
        <v>100</v>
      </c>
      <c r="CG37" s="52">
        <v>99.999999999999972</v>
      </c>
      <c r="CH37" s="52">
        <v>100</v>
      </c>
      <c r="CI37" s="52">
        <v>100</v>
      </c>
      <c r="CJ37" s="52">
        <v>100</v>
      </c>
      <c r="CK37" s="52">
        <v>100</v>
      </c>
      <c r="CL37" s="52">
        <v>100</v>
      </c>
      <c r="CM37" s="52">
        <v>100</v>
      </c>
      <c r="CN37" s="52">
        <v>100</v>
      </c>
      <c r="CO37" s="52">
        <v>100.00000000000001</v>
      </c>
      <c r="CP37" s="52">
        <v>100.00000000000001</v>
      </c>
      <c r="CQ37" s="52">
        <v>100</v>
      </c>
      <c r="CR37" s="52">
        <v>100</v>
      </c>
      <c r="CS37" s="52">
        <v>100</v>
      </c>
      <c r="CT37" s="52">
        <v>100</v>
      </c>
      <c r="CU37" s="52">
        <v>100</v>
      </c>
      <c r="CV37" s="52">
        <v>100</v>
      </c>
      <c r="CW37" s="52">
        <v>100</v>
      </c>
      <c r="CX37" s="52">
        <v>100</v>
      </c>
      <c r="CY37" s="52">
        <v>99.999999999999986</v>
      </c>
      <c r="CZ37" s="52">
        <v>100</v>
      </c>
      <c r="DA37" s="52">
        <v>100</v>
      </c>
      <c r="DB37" s="52">
        <v>100</v>
      </c>
      <c r="DC37" s="52">
        <v>100</v>
      </c>
      <c r="DD37" s="52">
        <v>100</v>
      </c>
      <c r="DE37" s="52">
        <v>100</v>
      </c>
      <c r="DF37" s="52">
        <v>100</v>
      </c>
      <c r="DG37" s="52">
        <v>100</v>
      </c>
      <c r="DH37" s="52">
        <v>100</v>
      </c>
      <c r="DI37" s="52">
        <v>100</v>
      </c>
      <c r="DJ37" s="52">
        <v>100</v>
      </c>
      <c r="DK37" s="52">
        <v>100.00000000000001</v>
      </c>
      <c r="DL37" s="52">
        <v>100</v>
      </c>
    </row>
    <row r="39" spans="1:116">
      <c r="B39" s="2" t="s">
        <v>119</v>
      </c>
    </row>
    <row r="40" spans="1:116">
      <c r="B40" s="2" t="s">
        <v>121</v>
      </c>
    </row>
    <row r="41" spans="1:116">
      <c r="B41" s="2" t="s">
        <v>118</v>
      </c>
    </row>
  </sheetData>
  <pageMargins left="0.75" right="0.75" top="1" bottom="1" header="0.5" footer="0.5"/>
  <pageSetup paperSize="10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3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K38" sqref="K38"/>
    </sheetView>
  </sheetViews>
  <sheetFormatPr defaultRowHeight="12.75"/>
  <cols>
    <col min="1" max="1" width="6.28515625" style="33" bestFit="1" customWidth="1"/>
    <col min="2" max="126" width="5.85546875" style="33" bestFit="1" customWidth="1"/>
    <col min="127" max="16384" width="9.140625" style="33"/>
  </cols>
  <sheetData>
    <row r="1" spans="1:126">
      <c r="A1" s="33" t="s">
        <v>115</v>
      </c>
      <c r="B1" s="33" t="s">
        <v>67</v>
      </c>
      <c r="C1" s="33" t="s">
        <v>67</v>
      </c>
      <c r="D1" s="33" t="s">
        <v>67</v>
      </c>
      <c r="E1" s="33" t="s">
        <v>67</v>
      </c>
      <c r="F1" s="33" t="s">
        <v>67</v>
      </c>
      <c r="G1" s="33" t="s">
        <v>67</v>
      </c>
      <c r="H1" s="33" t="s">
        <v>67</v>
      </c>
      <c r="I1" s="33" t="s">
        <v>67</v>
      </c>
      <c r="J1" s="33" t="s">
        <v>67</v>
      </c>
      <c r="K1" s="33" t="s">
        <v>67</v>
      </c>
      <c r="L1" s="33" t="s">
        <v>67</v>
      </c>
      <c r="M1" s="33" t="s">
        <v>67</v>
      </c>
      <c r="N1" s="33" t="s">
        <v>67</v>
      </c>
      <c r="O1" s="33" t="s">
        <v>67</v>
      </c>
      <c r="P1" s="33" t="s">
        <v>67</v>
      </c>
      <c r="Q1" s="33" t="s">
        <v>67</v>
      </c>
      <c r="R1" s="33" t="s">
        <v>67</v>
      </c>
      <c r="S1" s="33" t="s">
        <v>67</v>
      </c>
      <c r="T1" s="33" t="s">
        <v>67</v>
      </c>
      <c r="U1" s="33" t="s">
        <v>67</v>
      </c>
      <c r="V1" s="33" t="s">
        <v>67</v>
      </c>
      <c r="W1" s="33" t="s">
        <v>67</v>
      </c>
      <c r="X1" s="33" t="s">
        <v>67</v>
      </c>
      <c r="Y1" s="33" t="s">
        <v>67</v>
      </c>
      <c r="Z1" s="33" t="s">
        <v>67</v>
      </c>
      <c r="AA1" s="33" t="s">
        <v>67</v>
      </c>
      <c r="AB1" s="33" t="s">
        <v>67</v>
      </c>
      <c r="AC1" s="33" t="s">
        <v>67</v>
      </c>
      <c r="AD1" s="33" t="s">
        <v>67</v>
      </c>
      <c r="AE1" s="33" t="s">
        <v>67</v>
      </c>
      <c r="AF1" s="33" t="s">
        <v>67</v>
      </c>
      <c r="AG1" s="33" t="s">
        <v>67</v>
      </c>
      <c r="AH1" s="33" t="s">
        <v>67</v>
      </c>
      <c r="AI1" s="33" t="s">
        <v>67</v>
      </c>
      <c r="AJ1" s="33" t="s">
        <v>67</v>
      </c>
      <c r="AK1" s="33" t="s">
        <v>67</v>
      </c>
      <c r="AL1" s="33" t="s">
        <v>67</v>
      </c>
      <c r="AM1" s="33" t="s">
        <v>67</v>
      </c>
      <c r="AN1" s="33" t="s">
        <v>67</v>
      </c>
      <c r="AO1" s="33" t="s">
        <v>67</v>
      </c>
      <c r="AP1" s="33" t="s">
        <v>67</v>
      </c>
      <c r="AQ1" s="33" t="s">
        <v>67</v>
      </c>
      <c r="AR1" s="33" t="s">
        <v>67</v>
      </c>
      <c r="AS1" s="33" t="s">
        <v>67</v>
      </c>
      <c r="AT1" s="33" t="s">
        <v>67</v>
      </c>
      <c r="AU1" s="33" t="s">
        <v>67</v>
      </c>
      <c r="AV1" s="33" t="s">
        <v>67</v>
      </c>
      <c r="AW1" s="33" t="s">
        <v>67</v>
      </c>
      <c r="AX1" s="33" t="s">
        <v>94</v>
      </c>
      <c r="AY1" s="33" t="s">
        <v>94</v>
      </c>
      <c r="AZ1" s="33" t="s">
        <v>67</v>
      </c>
      <c r="BA1" s="33" t="s">
        <v>67</v>
      </c>
      <c r="BB1" s="33" t="s">
        <v>94</v>
      </c>
      <c r="BC1" s="33" t="s">
        <v>94</v>
      </c>
      <c r="BD1" s="33" t="s">
        <v>67</v>
      </c>
      <c r="BE1" s="33" t="s">
        <v>67</v>
      </c>
      <c r="BF1" s="33" t="s">
        <v>94</v>
      </c>
      <c r="BG1" s="33" t="s">
        <v>94</v>
      </c>
      <c r="BH1" s="33" t="s">
        <v>94</v>
      </c>
      <c r="BI1" s="33" t="s">
        <v>94</v>
      </c>
      <c r="BJ1" s="33" t="s">
        <v>94</v>
      </c>
      <c r="BK1" s="33" t="s">
        <v>94</v>
      </c>
      <c r="BL1" s="33" t="s">
        <v>94</v>
      </c>
      <c r="BM1" s="33" t="s">
        <v>94</v>
      </c>
      <c r="BN1" s="33" t="s">
        <v>94</v>
      </c>
      <c r="BO1" s="33" t="s">
        <v>94</v>
      </c>
      <c r="BP1" s="33" t="s">
        <v>94</v>
      </c>
      <c r="BQ1" s="33" t="s">
        <v>94</v>
      </c>
      <c r="BR1" s="33" t="s">
        <v>94</v>
      </c>
      <c r="BS1" s="33" t="s">
        <v>94</v>
      </c>
      <c r="BT1" s="33" t="s">
        <v>94</v>
      </c>
      <c r="BU1" s="33" t="s">
        <v>94</v>
      </c>
      <c r="BV1" s="33" t="s">
        <v>94</v>
      </c>
      <c r="BW1" s="33" t="s">
        <v>94</v>
      </c>
      <c r="BX1" s="33" t="s">
        <v>95</v>
      </c>
      <c r="BY1" s="33" t="s">
        <v>95</v>
      </c>
      <c r="BZ1" s="33" t="s">
        <v>95</v>
      </c>
      <c r="CA1" s="33" t="s">
        <v>95</v>
      </c>
      <c r="CB1" s="33" t="s">
        <v>95</v>
      </c>
      <c r="CC1" s="33" t="s">
        <v>95</v>
      </c>
      <c r="CD1" s="33" t="s">
        <v>95</v>
      </c>
      <c r="CE1" s="33" t="s">
        <v>95</v>
      </c>
      <c r="CF1" s="33" t="s">
        <v>95</v>
      </c>
      <c r="CG1" s="33" t="s">
        <v>95</v>
      </c>
      <c r="CH1" s="33" t="s">
        <v>95</v>
      </c>
      <c r="CI1" s="33" t="s">
        <v>95</v>
      </c>
      <c r="CJ1" s="33" t="s">
        <v>95</v>
      </c>
      <c r="CK1" s="33" t="s">
        <v>95</v>
      </c>
      <c r="CL1" s="33" t="s">
        <v>95</v>
      </c>
      <c r="CM1" s="33" t="s">
        <v>95</v>
      </c>
      <c r="CN1" s="33" t="s">
        <v>95</v>
      </c>
      <c r="CO1" s="33" t="s">
        <v>95</v>
      </c>
      <c r="CP1" s="33" t="s">
        <v>95</v>
      </c>
      <c r="CQ1" s="33" t="s">
        <v>95</v>
      </c>
      <c r="CR1" s="33" t="s">
        <v>95</v>
      </c>
      <c r="CS1" s="33" t="s">
        <v>95</v>
      </c>
      <c r="CT1" s="33" t="s">
        <v>95</v>
      </c>
      <c r="CU1" s="33" t="s">
        <v>95</v>
      </c>
      <c r="CV1" s="33" t="s">
        <v>95</v>
      </c>
      <c r="CW1" s="33" t="s">
        <v>95</v>
      </c>
      <c r="CX1" s="33" t="s">
        <v>67</v>
      </c>
      <c r="CY1" s="33" t="s">
        <v>67</v>
      </c>
      <c r="CZ1" s="33" t="s">
        <v>67</v>
      </c>
      <c r="DA1" s="33" t="s">
        <v>67</v>
      </c>
      <c r="DB1" s="33" t="s">
        <v>67</v>
      </c>
      <c r="DC1" s="33" t="s">
        <v>67</v>
      </c>
      <c r="DD1" s="33" t="s">
        <v>67</v>
      </c>
      <c r="DE1" s="33" t="s">
        <v>67</v>
      </c>
      <c r="DF1" s="33" t="s">
        <v>67</v>
      </c>
      <c r="DG1" s="33" t="s">
        <v>67</v>
      </c>
      <c r="DH1" s="33" t="s">
        <v>94</v>
      </c>
      <c r="DI1" s="33" t="s">
        <v>94</v>
      </c>
      <c r="DJ1" s="33" t="s">
        <v>94</v>
      </c>
      <c r="DK1" s="33" t="s">
        <v>94</v>
      </c>
      <c r="DL1" s="33" t="s">
        <v>94</v>
      </c>
      <c r="DM1" s="33" t="s">
        <v>94</v>
      </c>
      <c r="DN1" s="33" t="s">
        <v>94</v>
      </c>
      <c r="DO1" s="33" t="s">
        <v>95</v>
      </c>
      <c r="DP1" s="33" t="s">
        <v>95</v>
      </c>
      <c r="DQ1" s="33" t="s">
        <v>95</v>
      </c>
      <c r="DR1" s="33" t="s">
        <v>95</v>
      </c>
      <c r="DS1" s="33" t="s">
        <v>95</v>
      </c>
      <c r="DT1" s="33" t="s">
        <v>95</v>
      </c>
      <c r="DU1" s="33" t="s">
        <v>95</v>
      </c>
      <c r="DV1" s="33" t="s">
        <v>95</v>
      </c>
    </row>
    <row r="2" spans="1:126">
      <c r="A2" s="33" t="s">
        <v>116</v>
      </c>
      <c r="B2" s="33" t="s">
        <v>64</v>
      </c>
      <c r="C2" s="33" t="s">
        <v>65</v>
      </c>
      <c r="D2" s="33" t="s">
        <v>64</v>
      </c>
      <c r="E2" s="33" t="s">
        <v>65</v>
      </c>
      <c r="F2" s="33" t="s">
        <v>64</v>
      </c>
      <c r="G2" s="33" t="s">
        <v>65</v>
      </c>
      <c r="H2" s="33" t="s">
        <v>64</v>
      </c>
      <c r="I2" s="33" t="s">
        <v>65</v>
      </c>
      <c r="J2" s="33" t="s">
        <v>64</v>
      </c>
      <c r="K2" s="33" t="s">
        <v>65</v>
      </c>
      <c r="L2" s="33" t="s">
        <v>64</v>
      </c>
      <c r="M2" s="33" t="s">
        <v>65</v>
      </c>
      <c r="N2" s="33" t="s">
        <v>64</v>
      </c>
      <c r="O2" s="33" t="s">
        <v>65</v>
      </c>
      <c r="P2" s="33" t="s">
        <v>64</v>
      </c>
      <c r="Q2" s="33" t="s">
        <v>65</v>
      </c>
      <c r="R2" s="33" t="s">
        <v>109</v>
      </c>
      <c r="S2" s="33" t="s">
        <v>65</v>
      </c>
      <c r="T2" s="33" t="s">
        <v>64</v>
      </c>
      <c r="U2" s="33" t="s">
        <v>65</v>
      </c>
      <c r="V2" s="33" t="s">
        <v>64</v>
      </c>
      <c r="W2" s="33" t="s">
        <v>65</v>
      </c>
      <c r="X2" s="33" t="s">
        <v>109</v>
      </c>
      <c r="Y2" s="33" t="s">
        <v>65</v>
      </c>
      <c r="Z2" s="33" t="s">
        <v>64</v>
      </c>
      <c r="AA2" s="33" t="s">
        <v>65</v>
      </c>
      <c r="AB2" s="33" t="s">
        <v>64</v>
      </c>
      <c r="AC2" s="33" t="s">
        <v>65</v>
      </c>
      <c r="AD2" s="33" t="s">
        <v>64</v>
      </c>
      <c r="AE2" s="33" t="s">
        <v>65</v>
      </c>
      <c r="AF2" s="33" t="s">
        <v>109</v>
      </c>
      <c r="AG2" s="33" t="s">
        <v>65</v>
      </c>
      <c r="AH2" s="33" t="s">
        <v>64</v>
      </c>
      <c r="AI2" s="33" t="s">
        <v>65</v>
      </c>
      <c r="AJ2" s="33" t="s">
        <v>64</v>
      </c>
      <c r="AK2" s="33" t="s">
        <v>65</v>
      </c>
      <c r="AL2" s="33" t="s">
        <v>64</v>
      </c>
      <c r="AM2" s="33" t="s">
        <v>65</v>
      </c>
      <c r="AN2" s="33" t="s">
        <v>64</v>
      </c>
      <c r="AO2" s="33" t="s">
        <v>65</v>
      </c>
      <c r="AP2" s="33" t="s">
        <v>64</v>
      </c>
      <c r="AQ2" s="33" t="s">
        <v>65</v>
      </c>
      <c r="AR2" s="33" t="s">
        <v>64</v>
      </c>
      <c r="AS2" s="33" t="s">
        <v>65</v>
      </c>
      <c r="AT2" s="33" t="s">
        <v>64</v>
      </c>
      <c r="AU2" s="33" t="s">
        <v>65</v>
      </c>
      <c r="AV2" s="33" t="s">
        <v>109</v>
      </c>
      <c r="AW2" s="33" t="s">
        <v>65</v>
      </c>
      <c r="AX2" s="33" t="s">
        <v>109</v>
      </c>
      <c r="AY2" s="33" t="s">
        <v>65</v>
      </c>
      <c r="AZ2" s="33" t="s">
        <v>109</v>
      </c>
      <c r="BA2" s="33" t="s">
        <v>65</v>
      </c>
      <c r="BB2" s="33" t="s">
        <v>109</v>
      </c>
      <c r="BC2" s="33" t="s">
        <v>65</v>
      </c>
      <c r="BD2" s="33" t="s">
        <v>64</v>
      </c>
      <c r="BE2" s="33" t="s">
        <v>65</v>
      </c>
      <c r="BF2" s="33" t="s">
        <v>64</v>
      </c>
      <c r="BG2" s="33" t="s">
        <v>65</v>
      </c>
      <c r="BH2" s="33" t="s">
        <v>64</v>
      </c>
      <c r="BI2" s="33" t="s">
        <v>65</v>
      </c>
      <c r="BJ2" s="33" t="s">
        <v>64</v>
      </c>
      <c r="BK2" s="33" t="s">
        <v>65</v>
      </c>
      <c r="BL2" s="33" t="s">
        <v>64</v>
      </c>
      <c r="BM2" s="33" t="s">
        <v>65</v>
      </c>
      <c r="BN2" s="33" t="s">
        <v>64</v>
      </c>
      <c r="BO2" s="33" t="s">
        <v>65</v>
      </c>
      <c r="BP2" s="33" t="s">
        <v>64</v>
      </c>
      <c r="BQ2" s="33" t="s">
        <v>65</v>
      </c>
      <c r="BR2" s="33" t="s">
        <v>64</v>
      </c>
      <c r="BS2" s="33" t="s">
        <v>65</v>
      </c>
      <c r="BT2" s="33" t="s">
        <v>64</v>
      </c>
      <c r="BU2" s="33" t="s">
        <v>65</v>
      </c>
      <c r="BV2" s="33" t="s">
        <v>64</v>
      </c>
      <c r="BW2" s="33" t="s">
        <v>65</v>
      </c>
      <c r="BX2" s="33" t="s">
        <v>64</v>
      </c>
      <c r="BY2" s="33" t="s">
        <v>65</v>
      </c>
      <c r="BZ2" s="33" t="s">
        <v>64</v>
      </c>
      <c r="CA2" s="33" t="s">
        <v>65</v>
      </c>
      <c r="CB2" s="33" t="s">
        <v>64</v>
      </c>
      <c r="CC2" s="33" t="s">
        <v>65</v>
      </c>
      <c r="CD2" s="33" t="s">
        <v>64</v>
      </c>
      <c r="CE2" s="33" t="s">
        <v>65</v>
      </c>
      <c r="CF2" s="33" t="s">
        <v>64</v>
      </c>
      <c r="CG2" s="33" t="s">
        <v>65</v>
      </c>
      <c r="CH2" s="33" t="s">
        <v>64</v>
      </c>
      <c r="CI2" s="33" t="s">
        <v>65</v>
      </c>
      <c r="CJ2" s="33" t="s">
        <v>64</v>
      </c>
      <c r="CK2" s="33" t="s">
        <v>65</v>
      </c>
      <c r="CL2" s="33" t="s">
        <v>64</v>
      </c>
      <c r="CM2" s="33" t="s">
        <v>65</v>
      </c>
      <c r="CN2" s="33" t="s">
        <v>64</v>
      </c>
      <c r="CO2" s="33" t="s">
        <v>65</v>
      </c>
      <c r="CP2" s="33" t="s">
        <v>64</v>
      </c>
      <c r="CQ2" s="33" t="s">
        <v>65</v>
      </c>
      <c r="CR2" s="33" t="s">
        <v>64</v>
      </c>
      <c r="CS2" s="33" t="s">
        <v>65</v>
      </c>
      <c r="CT2" s="33" t="s">
        <v>64</v>
      </c>
      <c r="CU2" s="33" t="s">
        <v>65</v>
      </c>
      <c r="CV2" s="33" t="s">
        <v>64</v>
      </c>
      <c r="CW2" s="33" t="s">
        <v>65</v>
      </c>
      <c r="CX2" s="33" t="s">
        <v>66</v>
      </c>
      <c r="CY2" s="33" t="s">
        <v>66</v>
      </c>
      <c r="CZ2" s="33" t="s">
        <v>66</v>
      </c>
      <c r="DA2" s="33" t="s">
        <v>66</v>
      </c>
      <c r="DB2" s="33" t="s">
        <v>66</v>
      </c>
      <c r="DC2" s="33" t="s">
        <v>66</v>
      </c>
      <c r="DD2" s="33" t="s">
        <v>66</v>
      </c>
      <c r="DE2" s="33" t="s">
        <v>66</v>
      </c>
      <c r="DF2" s="33" t="s">
        <v>66</v>
      </c>
      <c r="DG2" s="33" t="s">
        <v>66</v>
      </c>
      <c r="DH2" s="33" t="s">
        <v>66</v>
      </c>
      <c r="DI2" s="33" t="s">
        <v>66</v>
      </c>
      <c r="DJ2" s="33" t="s">
        <v>66</v>
      </c>
      <c r="DK2" s="33" t="s">
        <v>66</v>
      </c>
      <c r="DL2" s="33" t="s">
        <v>66</v>
      </c>
      <c r="DM2" s="33" t="s">
        <v>66</v>
      </c>
      <c r="DN2" s="33" t="s">
        <v>66</v>
      </c>
      <c r="DO2" s="33" t="s">
        <v>66</v>
      </c>
      <c r="DP2" s="33" t="s">
        <v>66</v>
      </c>
      <c r="DQ2" s="33" t="s">
        <v>66</v>
      </c>
      <c r="DR2" s="33" t="s">
        <v>66</v>
      </c>
      <c r="DS2" s="33" t="s">
        <v>66</v>
      </c>
      <c r="DT2" s="33" t="s">
        <v>66</v>
      </c>
      <c r="DU2" s="33" t="s">
        <v>66</v>
      </c>
      <c r="DV2" s="33" t="s">
        <v>66</v>
      </c>
    </row>
    <row r="3" spans="1:126">
      <c r="A3" s="33" t="s">
        <v>3</v>
      </c>
      <c r="B3" s="14">
        <v>37.03</v>
      </c>
      <c r="C3" s="14">
        <v>38.46</v>
      </c>
      <c r="D3" s="14">
        <v>36.130000000000003</v>
      </c>
      <c r="E3" s="14">
        <v>36.369999999999997</v>
      </c>
      <c r="F3" s="14">
        <v>35.880000000000003</v>
      </c>
      <c r="G3" s="14">
        <v>36.229999999999997</v>
      </c>
      <c r="H3" s="14">
        <v>35.840000000000003</v>
      </c>
      <c r="I3" s="14">
        <v>35.89</v>
      </c>
      <c r="J3" s="14">
        <v>35.799999999999997</v>
      </c>
      <c r="K3" s="14">
        <v>35.590000000000003</v>
      </c>
      <c r="L3" s="14">
        <v>35.85</v>
      </c>
      <c r="M3" s="14">
        <v>36.619999999999997</v>
      </c>
      <c r="N3" s="14">
        <v>35.909999999999997</v>
      </c>
      <c r="O3" s="14">
        <v>37.22</v>
      </c>
      <c r="P3" s="14">
        <v>35.92</v>
      </c>
      <c r="Q3" s="14">
        <v>35.21</v>
      </c>
      <c r="R3" s="14">
        <v>35.71</v>
      </c>
      <c r="S3" s="14">
        <v>36.159999999999997</v>
      </c>
      <c r="T3" s="14">
        <v>35.909999999999997</v>
      </c>
      <c r="U3" s="14">
        <v>36.14</v>
      </c>
      <c r="V3" s="14">
        <v>35.96</v>
      </c>
      <c r="W3" s="14">
        <v>35.869999999999997</v>
      </c>
      <c r="X3" s="14">
        <v>36.950000000000003</v>
      </c>
      <c r="Y3" s="14">
        <v>35.97</v>
      </c>
      <c r="Z3" s="14">
        <v>37.35</v>
      </c>
      <c r="AA3" s="14">
        <v>35.72</v>
      </c>
      <c r="AB3" s="14">
        <v>35.68</v>
      </c>
      <c r="AC3" s="14">
        <v>36.08</v>
      </c>
      <c r="AD3" s="14">
        <v>37.049999999999997</v>
      </c>
      <c r="AE3" s="14">
        <v>37.409999999999997</v>
      </c>
      <c r="AF3" s="14">
        <v>37.380000000000003</v>
      </c>
      <c r="AG3" s="14">
        <v>37.409999999999997</v>
      </c>
      <c r="AH3" s="14">
        <v>36.89</v>
      </c>
      <c r="AI3" s="14">
        <v>37.04</v>
      </c>
      <c r="AJ3" s="14">
        <v>37.979999999999997</v>
      </c>
      <c r="AK3" s="14">
        <v>35.71</v>
      </c>
      <c r="AL3" s="14">
        <v>37.130000000000003</v>
      </c>
      <c r="AM3" s="14">
        <v>36.19</v>
      </c>
      <c r="AN3" s="14">
        <v>35.18</v>
      </c>
      <c r="AO3" s="14">
        <v>35.43</v>
      </c>
      <c r="AP3" s="14">
        <v>35.369999999999997</v>
      </c>
      <c r="AQ3" s="14">
        <v>35.409999999999997</v>
      </c>
      <c r="AR3" s="14">
        <v>35.79</v>
      </c>
      <c r="AS3" s="14">
        <v>35.950000000000003</v>
      </c>
      <c r="AT3" s="14">
        <v>36.03</v>
      </c>
      <c r="AU3" s="14">
        <v>35.82</v>
      </c>
      <c r="AV3" s="14">
        <v>36.67</v>
      </c>
      <c r="AW3" s="14">
        <v>36.69</v>
      </c>
      <c r="AX3" s="14">
        <v>36.67</v>
      </c>
      <c r="AY3" s="14">
        <v>36.69</v>
      </c>
      <c r="AZ3" s="14">
        <v>37.01</v>
      </c>
      <c r="BA3" s="14">
        <v>36.46</v>
      </c>
      <c r="BB3" s="14">
        <v>37.01</v>
      </c>
      <c r="BC3" s="14">
        <v>36.46</v>
      </c>
      <c r="BD3" s="14">
        <v>35.92</v>
      </c>
      <c r="BE3" s="14">
        <v>35.67</v>
      </c>
      <c r="BF3" s="14">
        <v>35.92</v>
      </c>
      <c r="BG3" s="14">
        <v>35.67</v>
      </c>
      <c r="BH3" s="14">
        <v>37.14</v>
      </c>
      <c r="BI3" s="14">
        <v>38.590000000000003</v>
      </c>
      <c r="BJ3" s="14">
        <v>36.76</v>
      </c>
      <c r="BK3" s="14">
        <v>37.03</v>
      </c>
      <c r="BL3" s="14">
        <v>36.21</v>
      </c>
      <c r="BM3" s="14">
        <v>36.04</v>
      </c>
      <c r="BN3" s="14">
        <v>35.19</v>
      </c>
      <c r="BO3" s="14">
        <v>36.340000000000003</v>
      </c>
      <c r="BP3" s="14">
        <v>37.54</v>
      </c>
      <c r="BQ3" s="14">
        <v>40.700000000000003</v>
      </c>
      <c r="BR3" s="14">
        <v>37.39</v>
      </c>
      <c r="BS3" s="14">
        <v>36.880000000000003</v>
      </c>
      <c r="BT3" s="14">
        <v>36.65</v>
      </c>
      <c r="BU3" s="14">
        <v>36.64</v>
      </c>
      <c r="BV3" s="14">
        <v>35.64</v>
      </c>
      <c r="BW3" s="14">
        <v>36.99</v>
      </c>
      <c r="BX3" s="14">
        <v>35.92</v>
      </c>
      <c r="BY3" s="14">
        <v>37.799999999999997</v>
      </c>
      <c r="BZ3" s="14">
        <v>36.17</v>
      </c>
      <c r="CA3" s="14">
        <v>36.58</v>
      </c>
      <c r="CB3" s="14">
        <v>35.65</v>
      </c>
      <c r="CC3" s="14">
        <v>36.11</v>
      </c>
      <c r="CD3" s="14">
        <v>35.869999999999997</v>
      </c>
      <c r="CE3" s="14">
        <v>34.49</v>
      </c>
      <c r="CF3" s="14">
        <v>36.36</v>
      </c>
      <c r="CG3" s="14">
        <v>35.58</v>
      </c>
      <c r="CH3" s="14">
        <v>37.49</v>
      </c>
      <c r="CI3" s="14">
        <v>36.25</v>
      </c>
      <c r="CJ3" s="14">
        <v>37.28</v>
      </c>
      <c r="CK3" s="14">
        <v>36.43</v>
      </c>
      <c r="CL3" s="14">
        <v>35.81</v>
      </c>
      <c r="CM3" s="14">
        <v>36.049999999999997</v>
      </c>
      <c r="CN3" s="14">
        <v>35.72</v>
      </c>
      <c r="CO3" s="14">
        <v>36.32</v>
      </c>
      <c r="CP3" s="14">
        <v>36.94</v>
      </c>
      <c r="CQ3" s="14">
        <v>36.68</v>
      </c>
      <c r="CR3" s="14">
        <v>35.36</v>
      </c>
      <c r="CS3" s="14">
        <v>35.74</v>
      </c>
      <c r="CT3" s="14">
        <v>35.409999999999997</v>
      </c>
      <c r="CU3" s="14">
        <v>35.5</v>
      </c>
      <c r="CV3" s="14">
        <v>35.619999999999997</v>
      </c>
      <c r="CW3" s="14">
        <v>35.56</v>
      </c>
      <c r="CX3" s="14">
        <v>36.75</v>
      </c>
      <c r="CY3" s="14">
        <v>37.130000000000003</v>
      </c>
      <c r="CZ3" s="14">
        <v>37.26</v>
      </c>
      <c r="DA3" s="14">
        <v>36.090000000000003</v>
      </c>
      <c r="DB3" s="14">
        <v>36.46</v>
      </c>
      <c r="DC3" s="14">
        <v>36.01</v>
      </c>
      <c r="DD3" s="14">
        <v>35.49</v>
      </c>
      <c r="DE3" s="14">
        <v>35.75</v>
      </c>
      <c r="DF3" s="14">
        <v>37.840000000000003</v>
      </c>
      <c r="DG3" s="14">
        <v>35.799999999999997</v>
      </c>
      <c r="DH3" s="14">
        <v>38.119999999999997</v>
      </c>
      <c r="DI3" s="14">
        <v>37.61</v>
      </c>
      <c r="DJ3" s="14">
        <v>36.049999999999997</v>
      </c>
      <c r="DK3" s="14">
        <v>36.61</v>
      </c>
      <c r="DL3" s="14">
        <v>34.79</v>
      </c>
      <c r="DM3" s="14">
        <v>36.85</v>
      </c>
      <c r="DN3" s="14">
        <v>37.18</v>
      </c>
      <c r="DO3" s="14">
        <v>36.090000000000003</v>
      </c>
      <c r="DP3" s="14">
        <v>38.29</v>
      </c>
      <c r="DQ3" s="14">
        <v>36.380000000000003</v>
      </c>
      <c r="DR3" s="14">
        <v>35.97</v>
      </c>
      <c r="DS3" s="14">
        <v>37.44</v>
      </c>
      <c r="DT3" s="14">
        <v>36.07</v>
      </c>
      <c r="DU3" s="14">
        <v>35.85</v>
      </c>
      <c r="DV3" s="14">
        <v>37.32</v>
      </c>
    </row>
    <row r="4" spans="1:126">
      <c r="A4" s="33" t="s">
        <v>4</v>
      </c>
      <c r="B4" s="14">
        <v>6.94</v>
      </c>
      <c r="C4" s="14">
        <v>6.72</v>
      </c>
      <c r="D4" s="14">
        <v>5.76</v>
      </c>
      <c r="E4" s="14">
        <v>5.87</v>
      </c>
      <c r="F4" s="14">
        <v>5.85</v>
      </c>
      <c r="G4" s="14">
        <v>5.77</v>
      </c>
      <c r="H4" s="14">
        <v>6.27</v>
      </c>
      <c r="I4" s="14">
        <v>6.05</v>
      </c>
      <c r="J4" s="14">
        <v>6.3</v>
      </c>
      <c r="K4" s="14">
        <v>6.29</v>
      </c>
      <c r="L4" s="14">
        <v>7.36</v>
      </c>
      <c r="M4" s="14">
        <v>7.11</v>
      </c>
      <c r="N4" s="14">
        <v>7.56</v>
      </c>
      <c r="O4" s="14">
        <v>7.29</v>
      </c>
      <c r="P4" s="14">
        <v>7.24</v>
      </c>
      <c r="Q4" s="14">
        <v>7.62</v>
      </c>
      <c r="R4" s="14">
        <v>5.87</v>
      </c>
      <c r="S4" s="14">
        <v>6.5</v>
      </c>
      <c r="T4" s="14">
        <v>6.23</v>
      </c>
      <c r="U4" s="14">
        <v>6.23</v>
      </c>
      <c r="V4" s="14">
        <v>5.83</v>
      </c>
      <c r="W4" s="14">
        <v>5.58</v>
      </c>
      <c r="X4" s="14">
        <v>7.11</v>
      </c>
      <c r="Y4" s="14">
        <v>7.41</v>
      </c>
      <c r="Z4" s="14">
        <v>7.04</v>
      </c>
      <c r="AA4" s="14">
        <v>7.19</v>
      </c>
      <c r="AB4" s="14">
        <v>6.07</v>
      </c>
      <c r="AC4" s="14">
        <v>6.36</v>
      </c>
      <c r="AD4" s="14">
        <v>7.15</v>
      </c>
      <c r="AE4" s="14">
        <v>7.17</v>
      </c>
      <c r="AF4" s="14">
        <v>7.09</v>
      </c>
      <c r="AG4" s="14">
        <v>7.2</v>
      </c>
      <c r="AH4" s="14">
        <v>7.11</v>
      </c>
      <c r="AI4" s="14">
        <v>7.12</v>
      </c>
      <c r="AJ4" s="14">
        <v>7.13</v>
      </c>
      <c r="AK4" s="14">
        <v>7.55</v>
      </c>
      <c r="AL4" s="14">
        <v>7.25</v>
      </c>
      <c r="AM4" s="14">
        <v>7.41</v>
      </c>
      <c r="AN4" s="14">
        <v>7.17</v>
      </c>
      <c r="AO4" s="14">
        <v>6.33</v>
      </c>
      <c r="AP4" s="14">
        <v>7.39</v>
      </c>
      <c r="AQ4" s="14">
        <v>6.63</v>
      </c>
      <c r="AR4" s="14">
        <v>6.04</v>
      </c>
      <c r="AS4" s="14">
        <v>5.94</v>
      </c>
      <c r="AT4" s="14">
        <v>6.01</v>
      </c>
      <c r="AU4" s="14">
        <v>5.94</v>
      </c>
      <c r="AV4" s="14">
        <v>6.91</v>
      </c>
      <c r="AW4" s="14">
        <v>6.95</v>
      </c>
      <c r="AX4" s="14">
        <v>6.91</v>
      </c>
      <c r="AY4" s="14">
        <v>6.95</v>
      </c>
      <c r="AZ4" s="14">
        <v>6.95</v>
      </c>
      <c r="BA4" s="14">
        <v>6.97</v>
      </c>
      <c r="BB4" s="14">
        <v>6.95</v>
      </c>
      <c r="BC4" s="14">
        <v>6.97</v>
      </c>
      <c r="BD4" s="14">
        <v>5.76</v>
      </c>
      <c r="BE4" s="14">
        <v>5.79</v>
      </c>
      <c r="BF4" s="14">
        <v>5.76</v>
      </c>
      <c r="BG4" s="14">
        <v>5.79</v>
      </c>
      <c r="BH4" s="14">
        <v>6.99</v>
      </c>
      <c r="BI4" s="14">
        <v>6.15</v>
      </c>
      <c r="BJ4" s="14">
        <v>7.11</v>
      </c>
      <c r="BK4" s="14">
        <v>7.16</v>
      </c>
      <c r="BL4" s="14">
        <v>6.1</v>
      </c>
      <c r="BM4" s="14">
        <v>6.07</v>
      </c>
      <c r="BN4" s="14">
        <v>5.93</v>
      </c>
      <c r="BO4" s="14">
        <v>6.15</v>
      </c>
      <c r="BP4" s="14">
        <v>6.93</v>
      </c>
      <c r="BQ4" s="14">
        <v>4.87</v>
      </c>
      <c r="BR4" s="14">
        <v>6.84</v>
      </c>
      <c r="BS4" s="14">
        <v>6.82</v>
      </c>
      <c r="BT4" s="14">
        <v>7.16</v>
      </c>
      <c r="BU4" s="14">
        <v>6.96</v>
      </c>
      <c r="BV4" s="14">
        <v>7.77</v>
      </c>
      <c r="BW4" s="14">
        <v>7.3</v>
      </c>
      <c r="BX4" s="14">
        <v>7.24</v>
      </c>
      <c r="BY4" s="14">
        <v>6.94</v>
      </c>
      <c r="BZ4" s="14">
        <v>7.3</v>
      </c>
      <c r="CA4" s="14">
        <v>7.19</v>
      </c>
      <c r="CB4" s="14">
        <v>5.81</v>
      </c>
      <c r="CC4" s="14">
        <v>6</v>
      </c>
      <c r="CD4" s="14">
        <v>5.86</v>
      </c>
      <c r="CE4" s="14">
        <v>5.95</v>
      </c>
      <c r="CF4" s="14">
        <v>5.22</v>
      </c>
      <c r="CG4" s="14">
        <v>5.52</v>
      </c>
      <c r="CH4" s="14">
        <v>7.03</v>
      </c>
      <c r="CI4" s="14">
        <v>7.24</v>
      </c>
      <c r="CJ4" s="14">
        <v>7.02</v>
      </c>
      <c r="CK4" s="14">
        <v>7.34</v>
      </c>
      <c r="CL4" s="14">
        <v>6.11</v>
      </c>
      <c r="CM4" s="14">
        <v>6.58</v>
      </c>
      <c r="CN4" s="14">
        <v>5.89</v>
      </c>
      <c r="CO4" s="14">
        <v>5.39</v>
      </c>
      <c r="CP4" s="14">
        <v>7.06</v>
      </c>
      <c r="CQ4" s="14">
        <v>7.16</v>
      </c>
      <c r="CR4" s="14">
        <v>5.93</v>
      </c>
      <c r="CS4" s="14">
        <v>5.99</v>
      </c>
      <c r="CT4" s="14">
        <v>5.97</v>
      </c>
      <c r="CU4" s="14">
        <v>5.94</v>
      </c>
      <c r="CV4" s="14">
        <v>6.18</v>
      </c>
      <c r="CW4" s="14">
        <v>6.07</v>
      </c>
      <c r="CX4" s="14">
        <v>7.46</v>
      </c>
      <c r="CY4" s="14">
        <v>6.93</v>
      </c>
      <c r="CZ4" s="14">
        <v>7.07</v>
      </c>
      <c r="DA4" s="14">
        <v>7.23</v>
      </c>
      <c r="DB4" s="14">
        <v>6.97</v>
      </c>
      <c r="DC4" s="14">
        <v>7.3</v>
      </c>
      <c r="DD4" s="14">
        <v>7.59</v>
      </c>
      <c r="DE4" s="14">
        <v>5.69</v>
      </c>
      <c r="DF4" s="14">
        <v>6.98</v>
      </c>
      <c r="DG4" s="14">
        <v>6.23</v>
      </c>
      <c r="DH4" s="14">
        <v>6.77</v>
      </c>
      <c r="DI4" s="14">
        <v>6.82</v>
      </c>
      <c r="DJ4" s="14">
        <v>6.67</v>
      </c>
      <c r="DK4" s="14">
        <v>7.4</v>
      </c>
      <c r="DL4" s="14">
        <v>7.71</v>
      </c>
      <c r="DM4" s="14">
        <v>7.18</v>
      </c>
      <c r="DN4" s="14">
        <v>7.2</v>
      </c>
      <c r="DO4" s="14">
        <v>5.65</v>
      </c>
      <c r="DP4" s="14">
        <v>5.59</v>
      </c>
      <c r="DQ4" s="14">
        <v>5.23</v>
      </c>
      <c r="DR4" s="14">
        <v>5.42</v>
      </c>
      <c r="DS4" s="14">
        <v>6.93</v>
      </c>
      <c r="DT4" s="14">
        <v>6.07</v>
      </c>
      <c r="DU4" s="14">
        <v>5.89</v>
      </c>
      <c r="DV4" s="14">
        <v>7.11</v>
      </c>
    </row>
    <row r="5" spans="1:126">
      <c r="A5" s="33" t="s">
        <v>5</v>
      </c>
      <c r="B5" s="14">
        <v>13.57</v>
      </c>
      <c r="C5" s="14">
        <v>13.14</v>
      </c>
      <c r="D5" s="14">
        <v>15.61</v>
      </c>
      <c r="E5" s="14">
        <v>15.73</v>
      </c>
      <c r="F5" s="14">
        <v>15.43</v>
      </c>
      <c r="G5" s="14">
        <v>16.010000000000002</v>
      </c>
      <c r="H5" s="14">
        <v>15.24</v>
      </c>
      <c r="I5" s="14">
        <v>14.95</v>
      </c>
      <c r="J5" s="14">
        <v>15.14</v>
      </c>
      <c r="K5" s="14">
        <v>15.15</v>
      </c>
      <c r="L5" s="14">
        <v>14.43</v>
      </c>
      <c r="M5" s="14">
        <v>13.52</v>
      </c>
      <c r="N5" s="14">
        <v>14.19</v>
      </c>
      <c r="O5" s="14">
        <v>14</v>
      </c>
      <c r="P5" s="14">
        <v>14.51</v>
      </c>
      <c r="Q5" s="14">
        <v>14.97</v>
      </c>
      <c r="R5" s="14">
        <v>15.65</v>
      </c>
      <c r="S5" s="14">
        <v>15.06</v>
      </c>
      <c r="T5" s="14">
        <v>15.27</v>
      </c>
      <c r="U5" s="14">
        <v>15.16</v>
      </c>
      <c r="V5" s="14">
        <v>15.48</v>
      </c>
      <c r="W5" s="14">
        <v>15.49</v>
      </c>
      <c r="X5" s="14">
        <v>13.79</v>
      </c>
      <c r="Y5" s="14">
        <v>14.01</v>
      </c>
      <c r="Z5" s="14">
        <v>13.61</v>
      </c>
      <c r="AA5" s="14">
        <v>14.22</v>
      </c>
      <c r="AB5" s="14">
        <v>15</v>
      </c>
      <c r="AC5" s="14">
        <v>15.01</v>
      </c>
      <c r="AD5" s="14">
        <v>13.87</v>
      </c>
      <c r="AE5" s="14">
        <v>13.7</v>
      </c>
      <c r="AF5" s="14">
        <v>13.9</v>
      </c>
      <c r="AG5" s="14">
        <v>13.87</v>
      </c>
      <c r="AH5" s="14">
        <v>13.85</v>
      </c>
      <c r="AI5" s="14">
        <v>13.28</v>
      </c>
      <c r="AJ5" s="14">
        <v>13.71</v>
      </c>
      <c r="AK5" s="14">
        <v>14.03</v>
      </c>
      <c r="AL5" s="14">
        <v>13.67</v>
      </c>
      <c r="AM5" s="14">
        <v>13.97</v>
      </c>
      <c r="AN5" s="14">
        <v>14.8</v>
      </c>
      <c r="AO5" s="14">
        <v>15.03</v>
      </c>
      <c r="AP5" s="14">
        <v>14.87</v>
      </c>
      <c r="AQ5" s="14">
        <v>15.1</v>
      </c>
      <c r="AR5" s="14">
        <v>15.37</v>
      </c>
      <c r="AS5" s="14">
        <v>15.65</v>
      </c>
      <c r="AT5" s="14">
        <v>15.56</v>
      </c>
      <c r="AU5" s="14">
        <v>15.58</v>
      </c>
      <c r="AV5" s="14">
        <v>14.09</v>
      </c>
      <c r="AW5" s="14">
        <v>14.13</v>
      </c>
      <c r="AX5" s="14">
        <v>14.09</v>
      </c>
      <c r="AY5" s="14">
        <v>14.13</v>
      </c>
      <c r="AZ5" s="14">
        <v>14.21</v>
      </c>
      <c r="BA5" s="14">
        <v>13.99</v>
      </c>
      <c r="BB5" s="14">
        <v>14.21</v>
      </c>
      <c r="BC5" s="14">
        <v>13.99</v>
      </c>
      <c r="BD5" s="14">
        <v>15.48</v>
      </c>
      <c r="BE5" s="14">
        <v>15.78</v>
      </c>
      <c r="BF5" s="14">
        <v>15.48</v>
      </c>
      <c r="BG5" s="14">
        <v>15.78</v>
      </c>
      <c r="BH5" s="14">
        <v>13.74</v>
      </c>
      <c r="BI5" s="14">
        <v>14.46</v>
      </c>
      <c r="BJ5" s="14">
        <v>13.77</v>
      </c>
      <c r="BK5" s="14">
        <v>13.74</v>
      </c>
      <c r="BL5" s="14">
        <v>15.65</v>
      </c>
      <c r="BM5" s="14">
        <v>15.62</v>
      </c>
      <c r="BN5" s="14">
        <v>15.27</v>
      </c>
      <c r="BO5" s="14">
        <v>15.18</v>
      </c>
      <c r="BP5" s="14">
        <v>13.82</v>
      </c>
      <c r="BQ5" s="14">
        <v>15.08</v>
      </c>
      <c r="BR5" s="14">
        <v>13.89</v>
      </c>
      <c r="BS5" s="14">
        <v>14.12</v>
      </c>
      <c r="BT5" s="14">
        <v>13.51</v>
      </c>
      <c r="BU5" s="14">
        <v>13.98</v>
      </c>
      <c r="BV5" s="14">
        <v>14.75</v>
      </c>
      <c r="BW5" s="14">
        <v>13.64</v>
      </c>
      <c r="BX5" s="14">
        <v>14.27</v>
      </c>
      <c r="BY5" s="14">
        <v>13.43</v>
      </c>
      <c r="BZ5" s="14">
        <v>14.36</v>
      </c>
      <c r="CA5" s="14">
        <v>13.79</v>
      </c>
      <c r="CB5" s="14">
        <v>15.88</v>
      </c>
      <c r="CC5" s="14">
        <v>16.18</v>
      </c>
      <c r="CD5" s="14">
        <v>15.85</v>
      </c>
      <c r="CE5" s="14">
        <v>15.47</v>
      </c>
      <c r="CF5" s="14">
        <v>15.38</v>
      </c>
      <c r="CG5" s="14">
        <v>15.14</v>
      </c>
      <c r="CH5" s="14">
        <v>14.03</v>
      </c>
      <c r="CI5" s="14">
        <v>13.86</v>
      </c>
      <c r="CJ5" s="14">
        <v>13.64</v>
      </c>
      <c r="CK5" s="14">
        <v>14.26</v>
      </c>
      <c r="CL5" s="14">
        <v>15.26</v>
      </c>
      <c r="CM5" s="14">
        <v>14.7</v>
      </c>
      <c r="CN5" s="14">
        <v>15.55</v>
      </c>
      <c r="CO5" s="14">
        <v>15.54</v>
      </c>
      <c r="CP5" s="14">
        <v>13.69</v>
      </c>
      <c r="CQ5" s="14">
        <v>13.5</v>
      </c>
      <c r="CR5" s="14">
        <v>15.2</v>
      </c>
      <c r="CS5" s="14">
        <v>14.86</v>
      </c>
      <c r="CT5" s="14">
        <v>15.35</v>
      </c>
      <c r="CU5" s="14">
        <v>15.02</v>
      </c>
      <c r="CV5" s="14">
        <v>15.14</v>
      </c>
      <c r="CW5" s="14">
        <v>14.97</v>
      </c>
      <c r="CX5" s="14">
        <v>14.19</v>
      </c>
      <c r="CY5" s="14">
        <v>13.83</v>
      </c>
      <c r="CZ5" s="14">
        <v>14</v>
      </c>
      <c r="DA5" s="14">
        <v>14.52</v>
      </c>
      <c r="DB5" s="14">
        <v>14.46</v>
      </c>
      <c r="DC5" s="14">
        <v>14.37</v>
      </c>
      <c r="DD5" s="14">
        <v>14.56</v>
      </c>
      <c r="DE5" s="14">
        <v>15.93</v>
      </c>
      <c r="DF5" s="14">
        <v>13.65</v>
      </c>
      <c r="DG5" s="14">
        <v>15.37</v>
      </c>
      <c r="DH5" s="14">
        <v>14.35</v>
      </c>
      <c r="DI5" s="14">
        <v>13.67</v>
      </c>
      <c r="DJ5" s="14">
        <v>13.88</v>
      </c>
      <c r="DK5" s="14">
        <v>13.98</v>
      </c>
      <c r="DL5" s="14">
        <v>14.69</v>
      </c>
      <c r="DM5" s="14">
        <v>14.16</v>
      </c>
      <c r="DN5" s="14">
        <v>13.85</v>
      </c>
      <c r="DO5" s="14">
        <v>15.38</v>
      </c>
      <c r="DP5" s="14">
        <v>15.39</v>
      </c>
      <c r="DQ5" s="14">
        <v>15.69</v>
      </c>
      <c r="DR5" s="14">
        <v>14.93</v>
      </c>
      <c r="DS5" s="14">
        <v>14</v>
      </c>
      <c r="DT5" s="14">
        <v>15.25</v>
      </c>
      <c r="DU5" s="14">
        <v>15.55</v>
      </c>
      <c r="DV5" s="14">
        <v>13.75</v>
      </c>
    </row>
    <row r="6" spans="1:126">
      <c r="A6" s="33" t="s">
        <v>23</v>
      </c>
      <c r="B6" s="14">
        <v>12.2</v>
      </c>
      <c r="C6" s="14">
        <v>11.18</v>
      </c>
      <c r="D6" s="14">
        <v>11.43</v>
      </c>
      <c r="E6" s="14">
        <v>11.32</v>
      </c>
      <c r="F6" s="14">
        <v>11.13</v>
      </c>
      <c r="G6" s="14">
        <v>10.69</v>
      </c>
      <c r="H6" s="14">
        <v>12.96</v>
      </c>
      <c r="I6" s="14">
        <v>13.33</v>
      </c>
      <c r="J6" s="14">
        <v>12.76</v>
      </c>
      <c r="K6" s="14">
        <v>12.59</v>
      </c>
      <c r="L6" s="14">
        <v>13.7</v>
      </c>
      <c r="M6" s="14">
        <v>12.6</v>
      </c>
      <c r="N6" s="14">
        <v>12.92</v>
      </c>
      <c r="O6" s="14">
        <v>12.78</v>
      </c>
      <c r="P6" s="14">
        <v>12.9</v>
      </c>
      <c r="Q6" s="14">
        <v>13.16</v>
      </c>
      <c r="R6" s="14">
        <v>12.93</v>
      </c>
      <c r="S6" s="14">
        <v>13.14</v>
      </c>
      <c r="T6" s="14">
        <v>12.78</v>
      </c>
      <c r="U6" s="14">
        <v>12.69</v>
      </c>
      <c r="V6" s="14">
        <v>11.94</v>
      </c>
      <c r="W6" s="14">
        <v>13.36</v>
      </c>
      <c r="X6" s="14">
        <v>12.57</v>
      </c>
      <c r="Y6" s="14">
        <v>13.08</v>
      </c>
      <c r="Z6" s="14">
        <v>12.59</v>
      </c>
      <c r="AA6" s="14">
        <v>13.26</v>
      </c>
      <c r="AB6" s="14">
        <v>13.4</v>
      </c>
      <c r="AC6" s="14">
        <v>14.38</v>
      </c>
      <c r="AD6" s="14">
        <v>12.34</v>
      </c>
      <c r="AE6" s="14">
        <v>12.26</v>
      </c>
      <c r="AF6" s="14">
        <v>12.34</v>
      </c>
      <c r="AG6" s="14">
        <v>12.2</v>
      </c>
      <c r="AH6" s="14">
        <v>12.51</v>
      </c>
      <c r="AI6" s="14">
        <v>12.33</v>
      </c>
      <c r="AJ6" s="14">
        <v>12.46</v>
      </c>
      <c r="AK6" s="14">
        <v>13.41</v>
      </c>
      <c r="AL6" s="14">
        <v>12.77</v>
      </c>
      <c r="AM6" s="14">
        <v>13.27</v>
      </c>
      <c r="AN6" s="14">
        <v>12.87</v>
      </c>
      <c r="AO6" s="14">
        <v>12.99</v>
      </c>
      <c r="AP6" s="14">
        <v>13.15</v>
      </c>
      <c r="AQ6" s="14">
        <v>13.02</v>
      </c>
      <c r="AR6" s="14">
        <v>11.29</v>
      </c>
      <c r="AS6" s="14">
        <v>11.39</v>
      </c>
      <c r="AT6" s="14">
        <v>11.25</v>
      </c>
      <c r="AU6" s="14">
        <v>11.29</v>
      </c>
      <c r="AV6" s="14">
        <v>12.54</v>
      </c>
      <c r="AW6" s="14">
        <v>12.68</v>
      </c>
      <c r="AX6" s="14">
        <v>12.54</v>
      </c>
      <c r="AY6" s="14">
        <v>12.68</v>
      </c>
      <c r="AZ6" s="14">
        <v>12.76</v>
      </c>
      <c r="BA6" s="14">
        <v>12.64</v>
      </c>
      <c r="BB6" s="14">
        <v>12.76</v>
      </c>
      <c r="BC6" s="14">
        <v>12.64</v>
      </c>
      <c r="BD6" s="14">
        <v>12.8</v>
      </c>
      <c r="BE6" s="14">
        <v>12.58</v>
      </c>
      <c r="BF6" s="14">
        <v>12.8</v>
      </c>
      <c r="BG6" s="14">
        <v>12.58</v>
      </c>
      <c r="BH6" s="14">
        <v>12.92</v>
      </c>
      <c r="BI6" s="14">
        <v>12.78</v>
      </c>
      <c r="BJ6" s="14">
        <v>13</v>
      </c>
      <c r="BK6" s="14">
        <v>12.82</v>
      </c>
      <c r="BL6" s="14">
        <v>10.56</v>
      </c>
      <c r="BM6" s="14">
        <v>10.52</v>
      </c>
      <c r="BN6" s="14">
        <v>13.39</v>
      </c>
      <c r="BO6" s="14">
        <v>13.5</v>
      </c>
      <c r="BP6" s="14">
        <v>12.5</v>
      </c>
      <c r="BQ6" s="14">
        <v>15.65</v>
      </c>
      <c r="BR6" s="14">
        <v>12.63</v>
      </c>
      <c r="BS6" s="14">
        <v>13.2</v>
      </c>
      <c r="BT6" s="14">
        <v>13.11</v>
      </c>
      <c r="BU6" s="14">
        <v>12.83</v>
      </c>
      <c r="BV6" s="14">
        <v>13.21</v>
      </c>
      <c r="BW6" s="14">
        <v>12.42</v>
      </c>
      <c r="BX6" s="14">
        <v>13.2</v>
      </c>
      <c r="BY6" s="14">
        <v>12.87</v>
      </c>
      <c r="BZ6" s="14">
        <v>13.31</v>
      </c>
      <c r="CA6" s="14">
        <v>12.75</v>
      </c>
      <c r="CB6" s="14">
        <v>10.62</v>
      </c>
      <c r="CC6" s="14">
        <v>10.84</v>
      </c>
      <c r="CD6" s="14">
        <v>10.97</v>
      </c>
      <c r="CE6" s="14">
        <v>14.5</v>
      </c>
      <c r="CF6" s="14">
        <v>11.94</v>
      </c>
      <c r="CG6" s="14">
        <v>13.86</v>
      </c>
      <c r="CH6" s="14">
        <v>12.9</v>
      </c>
      <c r="CI6" s="14">
        <v>12.92</v>
      </c>
      <c r="CJ6" s="14">
        <v>12.54</v>
      </c>
      <c r="CK6" s="14">
        <v>12.68</v>
      </c>
      <c r="CL6" s="14">
        <v>12.95</v>
      </c>
      <c r="CM6" s="14">
        <v>14.57</v>
      </c>
      <c r="CN6" s="14">
        <v>12.62</v>
      </c>
      <c r="CO6" s="14">
        <v>14.57</v>
      </c>
      <c r="CP6" s="14">
        <v>12.41</v>
      </c>
      <c r="CQ6" s="14">
        <v>12.42</v>
      </c>
      <c r="CR6" s="14">
        <v>14.31</v>
      </c>
      <c r="CS6" s="14">
        <v>15.65</v>
      </c>
      <c r="CT6" s="14">
        <v>14.49</v>
      </c>
      <c r="CU6" s="14">
        <v>14.68</v>
      </c>
      <c r="CV6" s="14">
        <v>13.06</v>
      </c>
      <c r="CW6" s="14">
        <v>13.17</v>
      </c>
      <c r="CX6" s="14">
        <v>12.94</v>
      </c>
      <c r="CY6" s="14">
        <v>12.27</v>
      </c>
      <c r="CZ6" s="14">
        <v>12.12</v>
      </c>
      <c r="DA6" s="14">
        <v>12.97</v>
      </c>
      <c r="DB6" s="14">
        <v>12.9</v>
      </c>
      <c r="DC6" s="14">
        <v>13.12</v>
      </c>
      <c r="DD6" s="14">
        <v>13.25</v>
      </c>
      <c r="DE6" s="14">
        <v>10.039999999999999</v>
      </c>
      <c r="DF6" s="14">
        <v>12.42</v>
      </c>
      <c r="DG6" s="14">
        <v>12.74</v>
      </c>
      <c r="DH6" s="14">
        <v>12.16</v>
      </c>
      <c r="DI6" s="14">
        <v>13.41</v>
      </c>
      <c r="DJ6" s="14">
        <v>12.67</v>
      </c>
      <c r="DK6" s="14">
        <v>12.85</v>
      </c>
      <c r="DL6" s="14">
        <v>13.55</v>
      </c>
      <c r="DM6" s="14">
        <v>12.89</v>
      </c>
      <c r="DN6" s="14">
        <v>12.83</v>
      </c>
      <c r="DO6" s="14">
        <v>12.75</v>
      </c>
      <c r="DP6" s="14">
        <v>15.72</v>
      </c>
      <c r="DQ6" s="14">
        <v>14.85</v>
      </c>
      <c r="DR6" s="14">
        <v>13.08</v>
      </c>
      <c r="DS6" s="14">
        <v>12.41</v>
      </c>
      <c r="DT6" s="14">
        <v>12.97</v>
      </c>
      <c r="DU6" s="14">
        <v>11.45</v>
      </c>
      <c r="DV6" s="14">
        <v>12.61</v>
      </c>
    </row>
    <row r="7" spans="1:126">
      <c r="A7" s="33" t="s">
        <v>6</v>
      </c>
      <c r="B7" s="14">
        <v>0.2387</v>
      </c>
      <c r="C7" s="14">
        <v>0.17349999999999999</v>
      </c>
      <c r="D7" s="14">
        <v>0.11020000000000001</v>
      </c>
      <c r="E7" s="14">
        <v>0.48</v>
      </c>
      <c r="F7" s="14">
        <v>0.1027</v>
      </c>
      <c r="G7" s="14">
        <v>0.49</v>
      </c>
      <c r="H7" s="14">
        <v>0.21970000000000001</v>
      </c>
      <c r="I7" s="14">
        <v>0.22550000000000001</v>
      </c>
      <c r="J7" s="14">
        <v>0.23100000000000001</v>
      </c>
      <c r="K7" s="14">
        <v>0.2326</v>
      </c>
      <c r="L7" s="14">
        <v>0.222</v>
      </c>
      <c r="M7" s="14">
        <v>0.2465</v>
      </c>
      <c r="N7" s="14">
        <v>0.2145</v>
      </c>
      <c r="O7" s="14">
        <v>0.27639999999999998</v>
      </c>
      <c r="P7" s="14">
        <v>0.20830000000000001</v>
      </c>
      <c r="Q7" s="14">
        <v>0.1958</v>
      </c>
      <c r="R7" s="14">
        <v>0.21079999999999999</v>
      </c>
      <c r="S7" s="14">
        <v>0.28689999999999999</v>
      </c>
      <c r="T7" s="14">
        <v>0.2104</v>
      </c>
      <c r="U7" s="14">
        <v>0.2404</v>
      </c>
      <c r="V7" s="14">
        <v>7.4099999999999999E-2</v>
      </c>
      <c r="W7" s="14">
        <v>0.18049999999999999</v>
      </c>
      <c r="X7" s="14">
        <v>0.32400000000000001</v>
      </c>
      <c r="Y7" s="14">
        <v>0.26119999999999999</v>
      </c>
      <c r="Z7" s="14">
        <v>0.2878</v>
      </c>
      <c r="AA7" s="14">
        <v>0.25629999999999997</v>
      </c>
      <c r="AB7" s="14">
        <v>0.21190000000000001</v>
      </c>
      <c r="AC7" s="14">
        <v>0.27139999999999997</v>
      </c>
      <c r="AD7" s="14">
        <v>0.26690000000000003</v>
      </c>
      <c r="AE7" s="14">
        <v>0.19700000000000001</v>
      </c>
      <c r="AF7" s="14">
        <v>0.2757</v>
      </c>
      <c r="AG7" s="14">
        <v>0.26319999999999999</v>
      </c>
      <c r="AH7" s="14">
        <v>0.22689999999999999</v>
      </c>
      <c r="AI7" s="14">
        <v>0.20680000000000001</v>
      </c>
      <c r="AJ7" s="14">
        <v>0.24909999999999999</v>
      </c>
      <c r="AK7" s="14">
        <v>0.2571</v>
      </c>
      <c r="AL7" s="14">
        <v>0.22520000000000001</v>
      </c>
      <c r="AM7" s="14">
        <v>0.24590000000000001</v>
      </c>
      <c r="AN7" s="14">
        <v>0.24959999999999999</v>
      </c>
      <c r="AO7" s="14">
        <v>0.24460000000000001</v>
      </c>
      <c r="AP7" s="14">
        <v>0.24890000000000001</v>
      </c>
      <c r="AQ7" s="14">
        <v>0.23980000000000001</v>
      </c>
      <c r="AR7" s="14">
        <v>0.1024</v>
      </c>
      <c r="AS7" s="14">
        <v>9.11E-2</v>
      </c>
      <c r="AT7" s="14">
        <v>0.1119</v>
      </c>
      <c r="AU7" s="14">
        <v>8.1500000000000003E-2</v>
      </c>
      <c r="AV7" s="14">
        <v>0.21429999999999999</v>
      </c>
      <c r="AW7" s="14">
        <v>0.2397</v>
      </c>
      <c r="AX7" s="14">
        <v>0.21429999999999999</v>
      </c>
      <c r="AY7" s="14">
        <v>0.2397</v>
      </c>
      <c r="AZ7" s="14">
        <v>0.23169999999999999</v>
      </c>
      <c r="BA7" s="14">
        <v>0.23880000000000001</v>
      </c>
      <c r="BB7" s="14">
        <v>0.23169999999999999</v>
      </c>
      <c r="BC7" s="14">
        <v>0.23880000000000001</v>
      </c>
      <c r="BD7" s="14">
        <v>0.12859999999999999</v>
      </c>
      <c r="BE7" s="14">
        <v>0.1162</v>
      </c>
      <c r="BF7" s="14">
        <v>0.12859999999999999</v>
      </c>
      <c r="BG7" s="14">
        <v>0.1162</v>
      </c>
      <c r="BH7" s="14">
        <v>0.25390000000000001</v>
      </c>
      <c r="BI7" s="14">
        <v>0.30020000000000002</v>
      </c>
      <c r="BJ7" s="14">
        <v>0.20710000000000001</v>
      </c>
      <c r="BK7" s="14">
        <v>0.24809999999999999</v>
      </c>
      <c r="BL7" s="14">
        <v>6.1400000000000003E-2</v>
      </c>
      <c r="BM7" s="14">
        <v>6.7699999999999996E-2</v>
      </c>
      <c r="BN7" s="14">
        <v>0.2427</v>
      </c>
      <c r="BO7" s="14">
        <v>0.26500000000000001</v>
      </c>
      <c r="BP7" s="14">
        <v>0.2858</v>
      </c>
      <c r="BQ7" s="14">
        <v>0.4551</v>
      </c>
      <c r="BR7" s="14">
        <v>0.24349999999999999</v>
      </c>
      <c r="BS7" s="14">
        <v>0.29670000000000002</v>
      </c>
      <c r="BT7" s="14">
        <v>0.29099999999999998</v>
      </c>
      <c r="BU7" s="14">
        <v>0.26300000000000001</v>
      </c>
      <c r="BV7" s="14">
        <v>0.25879999999999997</v>
      </c>
      <c r="BW7" s="14">
        <v>0.2059</v>
      </c>
      <c r="BX7" s="14">
        <v>0.29170000000000001</v>
      </c>
      <c r="BY7" s="14">
        <v>0.25140000000000001</v>
      </c>
      <c r="BZ7" s="14">
        <v>0.28899999999999998</v>
      </c>
      <c r="CA7" s="14">
        <v>0.26960000000000001</v>
      </c>
      <c r="CB7" s="14">
        <v>0.4</v>
      </c>
      <c r="CC7" s="14">
        <v>6.6799999999999998E-2</v>
      </c>
      <c r="CD7" s="14">
        <v>4.6699999999999998E-2</v>
      </c>
      <c r="CE7" s="14">
        <v>0.15679999999999999</v>
      </c>
      <c r="CF7" s="14">
        <v>0.1119</v>
      </c>
      <c r="CG7" s="14">
        <v>0.14480000000000001</v>
      </c>
      <c r="CH7" s="14">
        <v>0.2923</v>
      </c>
      <c r="CI7" s="14">
        <v>0.26479999999999998</v>
      </c>
      <c r="CJ7" s="14">
        <v>0.20630000000000001</v>
      </c>
      <c r="CK7" s="14">
        <v>0.22950000000000001</v>
      </c>
      <c r="CL7" s="14">
        <v>0.29039999999999999</v>
      </c>
      <c r="CM7" s="14">
        <v>0.17100000000000001</v>
      </c>
      <c r="CN7" s="14">
        <v>9.0200000000000002E-2</v>
      </c>
      <c r="CO7" s="14">
        <v>0.21279999999999999</v>
      </c>
      <c r="CP7" s="14">
        <v>0.28770000000000001</v>
      </c>
      <c r="CQ7" s="14">
        <v>0.28000000000000003</v>
      </c>
      <c r="CR7" s="14">
        <v>0.19969999999999999</v>
      </c>
      <c r="CS7" s="14">
        <v>0.2392</v>
      </c>
      <c r="CT7" s="14">
        <v>0.17949999999999999</v>
      </c>
      <c r="CU7" s="14">
        <v>0.23519999999999999</v>
      </c>
      <c r="CV7" s="14">
        <v>0.23669999999999999</v>
      </c>
      <c r="CW7" s="14">
        <v>0.24859999999999999</v>
      </c>
      <c r="CX7" s="14">
        <v>0.25580000000000003</v>
      </c>
      <c r="CY7" s="14">
        <v>0.22239999999999999</v>
      </c>
      <c r="CZ7" s="14">
        <v>0.2283</v>
      </c>
      <c r="DA7" s="14">
        <v>0.21679999999999999</v>
      </c>
      <c r="DB7" s="14">
        <v>0.26960000000000001</v>
      </c>
      <c r="DC7" s="14">
        <v>0.25090000000000001</v>
      </c>
      <c r="DD7" s="14">
        <v>0.30480000000000002</v>
      </c>
      <c r="DE7" s="14">
        <v>0.41</v>
      </c>
      <c r="DF7" s="14">
        <v>0.21759999999999999</v>
      </c>
      <c r="DG7" s="14">
        <v>0.23430000000000001</v>
      </c>
      <c r="DH7" s="14">
        <v>0.25469999999999998</v>
      </c>
      <c r="DI7" s="14">
        <v>0.25240000000000001</v>
      </c>
      <c r="DJ7" s="14">
        <v>0.23849999999999999</v>
      </c>
      <c r="DK7" s="14">
        <v>0.25890000000000002</v>
      </c>
      <c r="DL7" s="14">
        <v>0.24429999999999999</v>
      </c>
      <c r="DM7" s="14">
        <v>0.21809999999999999</v>
      </c>
      <c r="DN7" s="14">
        <v>0.26240000000000002</v>
      </c>
      <c r="DO7" s="14">
        <v>0.26719999999999999</v>
      </c>
      <c r="DP7" s="14">
        <v>0.26939999999999997</v>
      </c>
      <c r="DQ7" s="14">
        <v>8.5400000000000004E-2</v>
      </c>
      <c r="DR7" s="14">
        <v>8.7999999999999995E-2</v>
      </c>
      <c r="DS7" s="14">
        <v>0.2432</v>
      </c>
      <c r="DT7" s="14">
        <v>0.24299999999999999</v>
      </c>
      <c r="DU7" s="14">
        <v>6.0999999999999999E-2</v>
      </c>
      <c r="DV7" s="14">
        <v>0.25779999999999997</v>
      </c>
    </row>
    <row r="8" spans="1:126">
      <c r="A8" s="33" t="s">
        <v>7</v>
      </c>
      <c r="B8" s="14">
        <v>15.49</v>
      </c>
      <c r="C8" s="14">
        <v>16.16</v>
      </c>
      <c r="D8" s="14">
        <v>16.16</v>
      </c>
      <c r="E8" s="14">
        <v>16.13</v>
      </c>
      <c r="F8" s="14">
        <v>16.399999999999999</v>
      </c>
      <c r="G8" s="14">
        <v>16.45</v>
      </c>
      <c r="H8" s="14">
        <v>15.26</v>
      </c>
      <c r="I8" s="14">
        <v>15.28</v>
      </c>
      <c r="J8" s="14">
        <v>14.95</v>
      </c>
      <c r="K8" s="14">
        <v>15.18</v>
      </c>
      <c r="L8" s="14">
        <v>14.13</v>
      </c>
      <c r="M8" s="14">
        <v>15.86</v>
      </c>
      <c r="N8" s="14">
        <v>14.53</v>
      </c>
      <c r="O8" s="14">
        <v>15.09</v>
      </c>
      <c r="P8" s="14">
        <v>14.82</v>
      </c>
      <c r="Q8" s="14">
        <v>13.94</v>
      </c>
      <c r="R8" s="14">
        <v>15.2</v>
      </c>
      <c r="S8" s="14">
        <v>14.5</v>
      </c>
      <c r="T8" s="14">
        <v>15.13</v>
      </c>
      <c r="U8" s="14">
        <v>15.11</v>
      </c>
      <c r="V8" s="14">
        <v>15.58</v>
      </c>
      <c r="W8" s="14">
        <v>14.93</v>
      </c>
      <c r="X8" s="14">
        <v>15.22</v>
      </c>
      <c r="Y8" s="14">
        <v>14.36</v>
      </c>
      <c r="Z8" s="14">
        <v>15.23</v>
      </c>
      <c r="AA8" s="14">
        <v>14.21</v>
      </c>
      <c r="AB8" s="14">
        <v>14.94</v>
      </c>
      <c r="AC8" s="14">
        <v>14.27</v>
      </c>
      <c r="AD8" s="14">
        <v>15.21</v>
      </c>
      <c r="AE8" s="14">
        <v>15.37</v>
      </c>
      <c r="AF8" s="14">
        <v>15.39</v>
      </c>
      <c r="AG8" s="14">
        <v>15.48</v>
      </c>
      <c r="AH8" s="14">
        <v>14.95</v>
      </c>
      <c r="AI8" s="14">
        <v>15.43</v>
      </c>
      <c r="AJ8" s="14">
        <v>15.49</v>
      </c>
      <c r="AK8" s="14">
        <v>14.44</v>
      </c>
      <c r="AL8" s="14">
        <v>15.1</v>
      </c>
      <c r="AM8" s="14">
        <v>14.46</v>
      </c>
      <c r="AN8" s="14">
        <v>14.6</v>
      </c>
      <c r="AO8" s="14">
        <v>14.63</v>
      </c>
      <c r="AP8" s="14">
        <v>14.24</v>
      </c>
      <c r="AQ8" s="14">
        <v>14.46</v>
      </c>
      <c r="AR8" s="14">
        <v>16.190000000000001</v>
      </c>
      <c r="AS8" s="14">
        <v>16.14</v>
      </c>
      <c r="AT8" s="14">
        <v>16.03</v>
      </c>
      <c r="AU8" s="14">
        <v>16.32</v>
      </c>
      <c r="AV8" s="14">
        <v>15.27</v>
      </c>
      <c r="AW8" s="14">
        <v>15.26</v>
      </c>
      <c r="AX8" s="14">
        <v>15.27</v>
      </c>
      <c r="AY8" s="14">
        <v>15.26</v>
      </c>
      <c r="AZ8" s="14">
        <v>15.28</v>
      </c>
      <c r="BA8" s="14">
        <v>15.16</v>
      </c>
      <c r="BB8" s="14">
        <v>15.28</v>
      </c>
      <c r="BC8" s="14">
        <v>15.16</v>
      </c>
      <c r="BD8" s="14">
        <v>15.41</v>
      </c>
      <c r="BE8" s="14">
        <v>15.8</v>
      </c>
      <c r="BF8" s="14">
        <v>15.41</v>
      </c>
      <c r="BG8" s="14">
        <v>15.8</v>
      </c>
      <c r="BH8" s="14">
        <v>14.83</v>
      </c>
      <c r="BI8" s="14">
        <v>12.86</v>
      </c>
      <c r="BJ8" s="14">
        <v>14.93</v>
      </c>
      <c r="BK8" s="14">
        <v>15.22</v>
      </c>
      <c r="BL8" s="14">
        <v>16.55</v>
      </c>
      <c r="BM8" s="14">
        <v>16.61</v>
      </c>
      <c r="BN8" s="14">
        <v>14.65</v>
      </c>
      <c r="BO8" s="14">
        <v>14.68</v>
      </c>
      <c r="BP8" s="14">
        <v>15.12</v>
      </c>
      <c r="BQ8" s="14">
        <v>9.69</v>
      </c>
      <c r="BR8" s="14">
        <v>15.02</v>
      </c>
      <c r="BS8" s="14">
        <v>14.65</v>
      </c>
      <c r="BT8" s="14">
        <v>14.93</v>
      </c>
      <c r="BU8" s="14">
        <v>14.87</v>
      </c>
      <c r="BV8" s="14">
        <v>14.25</v>
      </c>
      <c r="BW8" s="14">
        <v>15.49</v>
      </c>
      <c r="BX8" s="14">
        <v>14.38</v>
      </c>
      <c r="BY8" s="14">
        <v>15.34</v>
      </c>
      <c r="BZ8" s="14">
        <v>14.08</v>
      </c>
      <c r="CA8" s="14">
        <v>14.88</v>
      </c>
      <c r="CB8" s="14">
        <v>16.739999999999998</v>
      </c>
      <c r="CC8" s="14">
        <v>16.23</v>
      </c>
      <c r="CD8" s="14">
        <v>16.5</v>
      </c>
      <c r="CE8" s="14">
        <v>16.809999999999999</v>
      </c>
      <c r="CF8" s="14">
        <v>15.99</v>
      </c>
      <c r="CG8" s="14">
        <v>15.11</v>
      </c>
      <c r="CH8" s="14">
        <v>14.75</v>
      </c>
      <c r="CI8" s="14">
        <v>14.64</v>
      </c>
      <c r="CJ8" s="14">
        <v>15.34</v>
      </c>
      <c r="CK8" s="14">
        <v>14.57</v>
      </c>
      <c r="CL8" s="14">
        <v>14.77</v>
      </c>
      <c r="CM8" s="14">
        <v>14.1</v>
      </c>
      <c r="CN8" s="14">
        <v>16.170000000000002</v>
      </c>
      <c r="CO8" s="14">
        <v>16.27</v>
      </c>
      <c r="CP8" s="14">
        <v>14.82</v>
      </c>
      <c r="CQ8" s="14">
        <v>14.75</v>
      </c>
      <c r="CR8" s="14">
        <v>14.26</v>
      </c>
      <c r="CS8" s="14">
        <v>13.85</v>
      </c>
      <c r="CT8" s="14">
        <v>14.3</v>
      </c>
      <c r="CU8" s="14">
        <v>13.54</v>
      </c>
      <c r="CV8" s="14">
        <v>15.22</v>
      </c>
      <c r="CW8" s="14">
        <v>15.05</v>
      </c>
      <c r="CX8" s="14">
        <v>14.65</v>
      </c>
      <c r="CY8" s="14">
        <v>15.39</v>
      </c>
      <c r="CZ8" s="14">
        <v>15.17</v>
      </c>
      <c r="DA8" s="14">
        <v>14.57</v>
      </c>
      <c r="DB8" s="14">
        <v>15.01</v>
      </c>
      <c r="DC8" s="14">
        <v>14.71</v>
      </c>
      <c r="DD8" s="14">
        <v>14.19</v>
      </c>
      <c r="DE8" s="14">
        <v>17.02</v>
      </c>
      <c r="DF8" s="14">
        <v>15.53</v>
      </c>
      <c r="DG8" s="14">
        <v>14.81</v>
      </c>
      <c r="DH8" s="14">
        <v>14.34</v>
      </c>
      <c r="DI8" s="14">
        <v>14.98</v>
      </c>
      <c r="DJ8" s="14">
        <v>15.16</v>
      </c>
      <c r="DK8" s="14">
        <v>14.6</v>
      </c>
      <c r="DL8" s="14">
        <v>14.21</v>
      </c>
      <c r="DM8" s="14">
        <v>14.62</v>
      </c>
      <c r="DN8" s="14">
        <v>15.28</v>
      </c>
      <c r="DO8" s="14">
        <v>14.75</v>
      </c>
      <c r="DP8" s="14">
        <v>12.33</v>
      </c>
      <c r="DQ8" s="14">
        <v>13.81</v>
      </c>
      <c r="DR8" s="14">
        <v>15.27</v>
      </c>
      <c r="DS8" s="14">
        <v>15.7</v>
      </c>
      <c r="DT8" s="14">
        <v>14.79</v>
      </c>
      <c r="DU8" s="14">
        <v>16.2</v>
      </c>
      <c r="DV8" s="14">
        <v>14.59</v>
      </c>
    </row>
    <row r="9" spans="1:126">
      <c r="A9" s="33" t="s">
        <v>8</v>
      </c>
      <c r="B9" s="14">
        <v>0.03</v>
      </c>
      <c r="C9" s="14">
        <v>4.8800000000000003E-2</v>
      </c>
      <c r="D9" s="14">
        <v>0.03</v>
      </c>
      <c r="E9" s="14">
        <v>0.03</v>
      </c>
      <c r="F9" s="14">
        <v>0.03</v>
      </c>
      <c r="G9" s="14">
        <v>4.1099999999999998E-2</v>
      </c>
      <c r="H9" s="14">
        <v>0.03</v>
      </c>
      <c r="I9" s="14">
        <v>0.03</v>
      </c>
      <c r="J9" s="14">
        <v>3.2500000000000001E-2</v>
      </c>
      <c r="K9" s="14">
        <v>0.03</v>
      </c>
      <c r="L9" s="14">
        <v>0.03</v>
      </c>
      <c r="M9" s="14">
        <v>0.03</v>
      </c>
      <c r="N9" s="14">
        <v>0.03</v>
      </c>
      <c r="O9" s="14">
        <v>0.03</v>
      </c>
      <c r="P9" s="14">
        <v>0.03</v>
      </c>
      <c r="Q9" s="14">
        <v>0.03</v>
      </c>
      <c r="R9" s="14">
        <v>0.03</v>
      </c>
      <c r="S9" s="14">
        <v>0.03</v>
      </c>
      <c r="T9" s="14">
        <v>0.03</v>
      </c>
      <c r="U9" s="14">
        <v>0.03</v>
      </c>
      <c r="V9" s="14">
        <v>0.03</v>
      </c>
      <c r="W9" s="14">
        <v>0.03</v>
      </c>
      <c r="X9" s="14">
        <v>0.03</v>
      </c>
      <c r="Y9" s="14">
        <v>0.03</v>
      </c>
      <c r="Z9" s="14">
        <v>0.03</v>
      </c>
      <c r="AA9" s="14">
        <v>0.03</v>
      </c>
      <c r="AB9" s="14">
        <v>0.03</v>
      </c>
      <c r="AC9" s="14">
        <v>6.7599999999999993E-2</v>
      </c>
      <c r="AD9" s="14">
        <v>0.03</v>
      </c>
      <c r="AE9" s="14">
        <v>0.03</v>
      </c>
      <c r="AF9" s="14">
        <v>0.03</v>
      </c>
      <c r="AG9" s="14">
        <v>0.03</v>
      </c>
      <c r="AH9" s="14">
        <v>0.03</v>
      </c>
      <c r="AI9" s="14">
        <v>0.03</v>
      </c>
      <c r="AJ9" s="14">
        <v>0.03</v>
      </c>
      <c r="AK9" s="14">
        <v>4.19E-2</v>
      </c>
      <c r="AL9" s="14">
        <v>0.03</v>
      </c>
      <c r="AM9" s="14">
        <v>0.03</v>
      </c>
      <c r="AN9" s="14">
        <v>0.03</v>
      </c>
      <c r="AO9" s="14">
        <v>3.2899999999999999E-2</v>
      </c>
      <c r="AP9" s="14">
        <v>3.7999999999999999E-2</v>
      </c>
      <c r="AQ9" s="14">
        <v>0.03</v>
      </c>
      <c r="AR9" s="14">
        <v>0.03</v>
      </c>
      <c r="AS9" s="14">
        <v>0.03</v>
      </c>
      <c r="AT9" s="14">
        <v>0.03</v>
      </c>
      <c r="AU9" s="14">
        <v>0.03</v>
      </c>
      <c r="AV9" s="14">
        <v>0.03</v>
      </c>
      <c r="AW9" s="14">
        <v>0.03</v>
      </c>
      <c r="AX9" s="14">
        <v>0.03</v>
      </c>
      <c r="AY9" s="14">
        <v>0.03</v>
      </c>
      <c r="AZ9" s="14">
        <v>0.03</v>
      </c>
      <c r="BA9" s="14">
        <v>0.03</v>
      </c>
      <c r="BB9" s="14">
        <v>0.03</v>
      </c>
      <c r="BC9" s="14">
        <v>0.03</v>
      </c>
      <c r="BD9" s="14">
        <v>0.03</v>
      </c>
      <c r="BE9" s="14">
        <v>0.03</v>
      </c>
      <c r="BF9" s="14">
        <v>0.03</v>
      </c>
      <c r="BG9" s="14">
        <v>0.03</v>
      </c>
      <c r="BH9" s="14">
        <v>0.03</v>
      </c>
      <c r="BI9" s="14">
        <v>0.03</v>
      </c>
      <c r="BJ9" s="14">
        <v>0.03</v>
      </c>
      <c r="BK9" s="14">
        <v>6.9900000000000004E-2</v>
      </c>
      <c r="BL9" s="14">
        <v>0.03</v>
      </c>
      <c r="BM9" s="14">
        <v>3.2800000000000003E-2</v>
      </c>
      <c r="BN9" s="14">
        <v>0.03</v>
      </c>
      <c r="BO9" s="14">
        <v>3.1E-2</v>
      </c>
      <c r="BP9" s="14">
        <v>3.1199999999999999E-2</v>
      </c>
      <c r="BQ9" s="14">
        <v>0.38890000000000002</v>
      </c>
      <c r="BR9" s="14">
        <v>0.03</v>
      </c>
      <c r="BS9" s="14">
        <v>6.83E-2</v>
      </c>
      <c r="BT9" s="14">
        <v>5.7299999999999997E-2</v>
      </c>
      <c r="BU9" s="14">
        <v>3.3500000000000002E-2</v>
      </c>
      <c r="BV9" s="14">
        <v>0.03</v>
      </c>
      <c r="BW9" s="14">
        <v>0.03</v>
      </c>
      <c r="BX9" s="14">
        <v>0.03</v>
      </c>
      <c r="BY9" s="14">
        <v>8.6800000000000002E-2</v>
      </c>
      <c r="BZ9" s="14">
        <v>3.3000000000000002E-2</v>
      </c>
      <c r="CA9" s="14">
        <v>3.7999999999999999E-2</v>
      </c>
      <c r="CB9" s="14">
        <v>4.9599999999999998E-2</v>
      </c>
      <c r="CC9" s="14">
        <v>3.39E-2</v>
      </c>
      <c r="CD9" s="14">
        <v>6.0600000000000001E-2</v>
      </c>
      <c r="CE9" s="14">
        <v>0.16470000000000001</v>
      </c>
      <c r="CF9" s="14">
        <v>0.03</v>
      </c>
      <c r="CG9" s="14">
        <v>4.9299999999999997E-2</v>
      </c>
      <c r="CH9" s="14">
        <v>0.03</v>
      </c>
      <c r="CI9" s="14">
        <v>0.03</v>
      </c>
      <c r="CJ9" s="14">
        <v>0.03</v>
      </c>
      <c r="CK9" s="14">
        <v>4.4699999999999997E-2</v>
      </c>
      <c r="CL9" s="14">
        <v>0.03</v>
      </c>
      <c r="CM9" s="14">
        <v>0.18329999999999999</v>
      </c>
      <c r="CN9" s="14">
        <v>6.5000000000000002E-2</v>
      </c>
      <c r="CO9" s="14">
        <v>0.22409999999999999</v>
      </c>
      <c r="CP9" s="14">
        <v>0.03</v>
      </c>
      <c r="CQ9" s="14">
        <v>3.3700000000000001E-2</v>
      </c>
      <c r="CR9" s="14">
        <v>0.03</v>
      </c>
      <c r="CS9" s="14">
        <v>0.1201</v>
      </c>
      <c r="CT9" s="14">
        <v>0.03</v>
      </c>
      <c r="CU9" s="14">
        <v>3.3599999999999998E-2</v>
      </c>
      <c r="CV9" s="14">
        <v>0.03</v>
      </c>
      <c r="CW9" s="14">
        <v>5.1999999999999998E-2</v>
      </c>
      <c r="CX9" s="14">
        <v>0.03</v>
      </c>
      <c r="CY9" s="14">
        <v>0.03</v>
      </c>
      <c r="CZ9" s="14">
        <v>0.03</v>
      </c>
      <c r="DA9" s="14">
        <v>0.03</v>
      </c>
      <c r="DB9" s="14">
        <v>0.03</v>
      </c>
      <c r="DC9" s="14">
        <v>0.03</v>
      </c>
      <c r="DD9" s="14">
        <v>0.03</v>
      </c>
      <c r="DE9" s="14">
        <v>3.8600000000000002E-2</v>
      </c>
      <c r="DF9" s="14">
        <v>0.03</v>
      </c>
      <c r="DG9" s="14">
        <v>0.03</v>
      </c>
      <c r="DH9" s="14">
        <v>8.14E-2</v>
      </c>
      <c r="DI9" s="14">
        <v>4.1599999999999998E-2</v>
      </c>
      <c r="DJ9" s="14">
        <v>3.4500000000000003E-2</v>
      </c>
      <c r="DK9" s="14">
        <v>0.03</v>
      </c>
      <c r="DL9" s="14">
        <v>3.3599999999999998E-2</v>
      </c>
      <c r="DM9" s="14">
        <v>0.3</v>
      </c>
      <c r="DN9" s="14">
        <v>0.03</v>
      </c>
      <c r="DO9" s="14">
        <v>0.03</v>
      </c>
      <c r="DP9" s="14">
        <v>1.73</v>
      </c>
      <c r="DQ9" s="14">
        <v>5.3199999999999997E-2</v>
      </c>
      <c r="DR9" s="14">
        <v>3.5200000000000002E-2</v>
      </c>
      <c r="DS9" s="14">
        <v>3.78E-2</v>
      </c>
      <c r="DT9" s="14">
        <v>0.03</v>
      </c>
      <c r="DU9" s="14">
        <v>4.8000000000000001E-2</v>
      </c>
      <c r="DV9" s="14">
        <v>0.03</v>
      </c>
    </row>
    <row r="10" spans="1:126">
      <c r="A10" s="33" t="s">
        <v>9</v>
      </c>
      <c r="B10" s="14">
        <v>0.83440000000000003</v>
      </c>
      <c r="C10" s="14">
        <v>0.84140000000000004</v>
      </c>
      <c r="D10" s="14">
        <v>0.59409999999999996</v>
      </c>
      <c r="E10" s="14">
        <v>0.54910000000000003</v>
      </c>
      <c r="F10" s="14">
        <v>0.66010000000000002</v>
      </c>
      <c r="G10" s="14">
        <v>0.65429999999999999</v>
      </c>
      <c r="H10" s="14">
        <v>0.79459999999999997</v>
      </c>
      <c r="I10" s="14">
        <v>0.8246</v>
      </c>
      <c r="J10" s="14">
        <v>0.74180000000000001</v>
      </c>
      <c r="K10" s="14">
        <v>0.77590000000000003</v>
      </c>
      <c r="L10" s="14">
        <v>1.6</v>
      </c>
      <c r="M10" s="14">
        <v>0.91410000000000002</v>
      </c>
      <c r="N10" s="14">
        <v>0.80740000000000001</v>
      </c>
      <c r="O10" s="14">
        <v>0.87870000000000004</v>
      </c>
      <c r="P10" s="14">
        <v>0.9224</v>
      </c>
      <c r="Q10" s="14">
        <v>0.8175</v>
      </c>
      <c r="R10" s="14">
        <v>0.74739999999999995</v>
      </c>
      <c r="S10" s="14">
        <v>0.86480000000000001</v>
      </c>
      <c r="T10" s="14">
        <v>0.72570000000000001</v>
      </c>
      <c r="U10" s="14">
        <v>0.77039999999999997</v>
      </c>
      <c r="V10" s="14">
        <v>0.79649999999999999</v>
      </c>
      <c r="W10" s="14">
        <v>0.74019999999999997</v>
      </c>
      <c r="X10" s="14">
        <v>0.78069999999999995</v>
      </c>
      <c r="Y10" s="14">
        <v>0.78759999999999997</v>
      </c>
      <c r="Z10" s="14">
        <v>0.80310000000000004</v>
      </c>
      <c r="AA10" s="14">
        <v>0.80530000000000002</v>
      </c>
      <c r="AB10" s="14">
        <v>0.78159999999999996</v>
      </c>
      <c r="AC10" s="14">
        <v>0.87680000000000002</v>
      </c>
      <c r="AD10" s="14">
        <v>0.82589999999999997</v>
      </c>
      <c r="AE10" s="14">
        <v>0.87609999999999999</v>
      </c>
      <c r="AF10" s="14">
        <v>0.8216</v>
      </c>
      <c r="AG10" s="14">
        <v>0.86170000000000002</v>
      </c>
      <c r="AH10" s="14">
        <v>0.79120000000000001</v>
      </c>
      <c r="AI10" s="14">
        <v>0.82740000000000002</v>
      </c>
      <c r="AJ10" s="14">
        <v>0.81489999999999996</v>
      </c>
      <c r="AK10" s="14">
        <v>0.7248</v>
      </c>
      <c r="AL10" s="14">
        <v>0.82869999999999999</v>
      </c>
      <c r="AM10" s="14">
        <v>0.80030000000000001</v>
      </c>
      <c r="AN10" s="14">
        <v>0.89200000000000002</v>
      </c>
      <c r="AO10" s="14">
        <v>0.74150000000000005</v>
      </c>
      <c r="AP10" s="14">
        <v>0.79</v>
      </c>
      <c r="AQ10" s="14">
        <v>0.69540000000000002</v>
      </c>
      <c r="AR10" s="14">
        <v>0.68089999999999995</v>
      </c>
      <c r="AS10" s="14">
        <v>0.66</v>
      </c>
      <c r="AT10" s="14">
        <v>0.72499999999999998</v>
      </c>
      <c r="AU10" s="14">
        <v>0.68220000000000003</v>
      </c>
      <c r="AV10" s="14">
        <v>0.82440000000000002</v>
      </c>
      <c r="AW10" s="14">
        <v>0.84350000000000003</v>
      </c>
      <c r="AX10" s="14">
        <v>0.82440000000000002</v>
      </c>
      <c r="AY10" s="14">
        <v>0.84350000000000003</v>
      </c>
      <c r="AZ10" s="14">
        <v>0.7964</v>
      </c>
      <c r="BA10" s="14">
        <v>0.8266</v>
      </c>
      <c r="BB10" s="14">
        <v>0.7964</v>
      </c>
      <c r="BC10" s="14">
        <v>0.8266</v>
      </c>
      <c r="BD10" s="14">
        <v>0.70169999999999999</v>
      </c>
      <c r="BE10" s="14">
        <v>0.73</v>
      </c>
      <c r="BF10" s="14">
        <v>0.70169999999999999</v>
      </c>
      <c r="BG10" s="14">
        <v>0.73</v>
      </c>
      <c r="BH10" s="14">
        <v>0.82120000000000004</v>
      </c>
      <c r="BI10" s="14">
        <v>0.76129999999999998</v>
      </c>
      <c r="BJ10" s="14">
        <v>0.79810000000000003</v>
      </c>
      <c r="BK10" s="14">
        <v>0.87670000000000003</v>
      </c>
      <c r="BL10" s="14">
        <v>0.68959999999999999</v>
      </c>
      <c r="BM10" s="14">
        <v>0.79059999999999997</v>
      </c>
      <c r="BN10" s="14">
        <v>0.80430000000000001</v>
      </c>
      <c r="BO10" s="14">
        <v>0.72470000000000001</v>
      </c>
      <c r="BP10" s="14">
        <v>0.77680000000000005</v>
      </c>
      <c r="BQ10" s="14">
        <v>1.2750999999999999</v>
      </c>
      <c r="BR10" s="14">
        <v>0.84950000000000003</v>
      </c>
      <c r="BS10" s="14">
        <v>1.0301</v>
      </c>
      <c r="BT10" s="14">
        <v>0.81540000000000001</v>
      </c>
      <c r="BU10" s="14">
        <v>0.83199999999999996</v>
      </c>
      <c r="BV10" s="14">
        <v>0.82410000000000005</v>
      </c>
      <c r="BW10" s="14">
        <v>0.87060000000000004</v>
      </c>
      <c r="BX10" s="14">
        <v>0.80120000000000002</v>
      </c>
      <c r="BY10" s="14">
        <v>0.92349999999999999</v>
      </c>
      <c r="BZ10" s="14">
        <v>0.83950000000000002</v>
      </c>
      <c r="CA10" s="14">
        <v>0.9012</v>
      </c>
      <c r="CB10" s="14">
        <v>0.61219999999999997</v>
      </c>
      <c r="CC10" s="14">
        <v>0.5827</v>
      </c>
      <c r="CD10" s="14">
        <v>0.53869999999999996</v>
      </c>
      <c r="CE10" s="14">
        <v>0.64100000000000001</v>
      </c>
      <c r="CF10" s="14">
        <v>0.68359999999999999</v>
      </c>
      <c r="CG10" s="14">
        <v>0.70709999999999995</v>
      </c>
      <c r="CH10" s="14">
        <v>0.78969999999999996</v>
      </c>
      <c r="CI10" s="14">
        <v>0.80600000000000005</v>
      </c>
      <c r="CJ10" s="14">
        <v>0.77690000000000003</v>
      </c>
      <c r="CK10" s="14">
        <v>0.8155</v>
      </c>
      <c r="CL10" s="14">
        <v>0.78169999999999995</v>
      </c>
      <c r="CM10" s="14">
        <v>0.87450000000000006</v>
      </c>
      <c r="CN10" s="14">
        <v>0.66449999999999998</v>
      </c>
      <c r="CO10" s="14">
        <v>0.75019999999999998</v>
      </c>
      <c r="CP10" s="14">
        <v>0.76870000000000005</v>
      </c>
      <c r="CQ10" s="14">
        <v>0.77229999999999999</v>
      </c>
      <c r="CR10" s="14">
        <v>0.73560000000000003</v>
      </c>
      <c r="CS10" s="14">
        <v>0.76700000000000002</v>
      </c>
      <c r="CT10" s="14">
        <v>0.69010000000000005</v>
      </c>
      <c r="CU10" s="14">
        <v>0.66839999999999999</v>
      </c>
      <c r="CV10" s="14">
        <v>0.79759999999999998</v>
      </c>
      <c r="CW10" s="14">
        <v>0.75719999999999998</v>
      </c>
      <c r="CX10" s="14">
        <v>0.82350000000000001</v>
      </c>
      <c r="CY10" s="14">
        <v>0.79849999999999999</v>
      </c>
      <c r="CZ10" s="14">
        <v>0.85109999999999997</v>
      </c>
      <c r="DA10" s="14">
        <v>0.8639</v>
      </c>
      <c r="DB10" s="14">
        <v>0.75070000000000003</v>
      </c>
      <c r="DC10" s="14">
        <v>0.79700000000000004</v>
      </c>
      <c r="DD10" s="14">
        <v>0.79849999999999999</v>
      </c>
      <c r="DE10" s="14">
        <v>0.66379999999999995</v>
      </c>
      <c r="DF10" s="14">
        <v>0.74590000000000001</v>
      </c>
      <c r="DG10" s="14">
        <v>0.81399999999999995</v>
      </c>
      <c r="DH10" s="14">
        <v>1.56</v>
      </c>
      <c r="DI10" s="14">
        <v>1.2750999999999999</v>
      </c>
      <c r="DJ10" s="14">
        <v>0.86060000000000003</v>
      </c>
      <c r="DK10" s="14">
        <v>0.8075</v>
      </c>
      <c r="DL10" s="14">
        <v>0.80600000000000005</v>
      </c>
      <c r="DM10" s="14">
        <v>0.85360000000000003</v>
      </c>
      <c r="DN10" s="14">
        <v>0.96660000000000001</v>
      </c>
      <c r="DO10" s="14">
        <v>0.72</v>
      </c>
      <c r="DP10" s="14">
        <v>1.87</v>
      </c>
      <c r="DQ10" s="14">
        <v>0.58630000000000004</v>
      </c>
      <c r="DR10" s="14">
        <v>0.7016</v>
      </c>
      <c r="DS10" s="14">
        <v>0.79249999999999998</v>
      </c>
      <c r="DT10" s="14">
        <v>0.8105</v>
      </c>
      <c r="DU10" s="14">
        <v>0.71560000000000001</v>
      </c>
      <c r="DV10" s="14">
        <v>0.79179999999999995</v>
      </c>
    </row>
    <row r="11" spans="1:126">
      <c r="A11" s="33" t="s">
        <v>10</v>
      </c>
      <c r="B11" s="14">
        <v>9.06</v>
      </c>
      <c r="C11" s="14">
        <v>8.9499999999999993</v>
      </c>
      <c r="D11" s="14">
        <v>9.06</v>
      </c>
      <c r="E11" s="14">
        <v>8.98</v>
      </c>
      <c r="F11" s="14">
        <v>9.2100000000000009</v>
      </c>
      <c r="G11" s="14">
        <v>8.98</v>
      </c>
      <c r="H11" s="14">
        <v>8.6199999999999992</v>
      </c>
      <c r="I11" s="14">
        <v>8.68</v>
      </c>
      <c r="J11" s="14">
        <v>8.8800000000000008</v>
      </c>
      <c r="K11" s="14">
        <v>8.81</v>
      </c>
      <c r="L11" s="14">
        <v>8.1</v>
      </c>
      <c r="M11" s="14">
        <v>8.89</v>
      </c>
      <c r="N11" s="14">
        <v>8.6</v>
      </c>
      <c r="O11" s="14">
        <v>9.09</v>
      </c>
      <c r="P11" s="14">
        <v>8.9700000000000006</v>
      </c>
      <c r="Q11" s="14">
        <v>8.2799999999999994</v>
      </c>
      <c r="R11" s="14">
        <v>8.9600000000000009</v>
      </c>
      <c r="S11" s="14">
        <v>8.67</v>
      </c>
      <c r="T11" s="14">
        <v>8.7100000000000009</v>
      </c>
      <c r="U11" s="14">
        <v>8.73</v>
      </c>
      <c r="V11" s="14">
        <v>8.81</v>
      </c>
      <c r="W11" s="14">
        <v>8.7799999999999994</v>
      </c>
      <c r="X11" s="14">
        <v>8.8699999999999992</v>
      </c>
      <c r="Y11" s="14">
        <v>8.6999999999999993</v>
      </c>
      <c r="Z11" s="14">
        <v>8.9499999999999993</v>
      </c>
      <c r="AA11" s="14">
        <v>8.64</v>
      </c>
      <c r="AB11" s="14">
        <v>8.9</v>
      </c>
      <c r="AC11" s="14">
        <v>8.58</v>
      </c>
      <c r="AD11" s="14">
        <v>9.0500000000000007</v>
      </c>
      <c r="AE11" s="14">
        <v>8.99</v>
      </c>
      <c r="AF11" s="14">
        <v>9.07</v>
      </c>
      <c r="AG11" s="14">
        <v>8.94</v>
      </c>
      <c r="AH11" s="14">
        <v>9.1300000000000008</v>
      </c>
      <c r="AI11" s="14">
        <v>9</v>
      </c>
      <c r="AJ11" s="14">
        <v>9.2200000000000006</v>
      </c>
      <c r="AK11" s="14">
        <v>8.69</v>
      </c>
      <c r="AL11" s="14">
        <v>9.0399999999999991</v>
      </c>
      <c r="AM11" s="14">
        <v>8.7100000000000009</v>
      </c>
      <c r="AN11" s="14">
        <v>8.52</v>
      </c>
      <c r="AO11" s="14">
        <v>8.6999999999999993</v>
      </c>
      <c r="AP11" s="14">
        <v>8.44</v>
      </c>
      <c r="AQ11" s="14">
        <v>8.68</v>
      </c>
      <c r="AR11" s="14">
        <v>9.11</v>
      </c>
      <c r="AS11" s="14">
        <v>9.17</v>
      </c>
      <c r="AT11" s="14">
        <v>9.1300000000000008</v>
      </c>
      <c r="AU11" s="14">
        <v>8.92</v>
      </c>
      <c r="AV11" s="14">
        <v>9.01</v>
      </c>
      <c r="AW11" s="14">
        <v>8.99</v>
      </c>
      <c r="AX11" s="14">
        <v>9.01</v>
      </c>
      <c r="AY11" s="14">
        <v>8.99</v>
      </c>
      <c r="AZ11" s="14">
        <v>9.19</v>
      </c>
      <c r="BA11" s="14">
        <v>8.85</v>
      </c>
      <c r="BB11" s="14">
        <v>9.19</v>
      </c>
      <c r="BC11" s="14">
        <v>8.85</v>
      </c>
      <c r="BD11" s="14">
        <v>8.99</v>
      </c>
      <c r="BE11" s="14">
        <v>8.7100000000000009</v>
      </c>
      <c r="BF11" s="14">
        <v>8.99</v>
      </c>
      <c r="BG11" s="14">
        <v>8.7100000000000009</v>
      </c>
      <c r="BH11" s="14">
        <v>8.9600000000000009</v>
      </c>
      <c r="BI11" s="14">
        <v>10.15</v>
      </c>
      <c r="BJ11" s="14">
        <v>9</v>
      </c>
      <c r="BK11" s="14">
        <v>8.85</v>
      </c>
      <c r="BL11" s="14">
        <v>9.0399999999999991</v>
      </c>
      <c r="BM11" s="14">
        <v>8.8699999999999992</v>
      </c>
      <c r="BN11" s="14">
        <v>8.7799999999999994</v>
      </c>
      <c r="BO11" s="14">
        <v>8.6999999999999993</v>
      </c>
      <c r="BP11" s="14">
        <v>8.98</v>
      </c>
      <c r="BQ11" s="14">
        <v>7.67</v>
      </c>
      <c r="BR11" s="14">
        <v>9</v>
      </c>
      <c r="BS11" s="14">
        <v>8.66</v>
      </c>
      <c r="BT11" s="14">
        <v>8.7799999999999994</v>
      </c>
      <c r="BU11" s="14">
        <v>8.68</v>
      </c>
      <c r="BV11" s="14">
        <v>8.5</v>
      </c>
      <c r="BW11" s="14">
        <v>8.9</v>
      </c>
      <c r="BX11" s="14">
        <v>8.92</v>
      </c>
      <c r="BY11" s="14">
        <v>9</v>
      </c>
      <c r="BZ11" s="14">
        <v>8.7200000000000006</v>
      </c>
      <c r="CA11" s="14">
        <v>8.82</v>
      </c>
      <c r="CB11" s="14">
        <v>9.06</v>
      </c>
      <c r="CC11" s="14">
        <v>9.0500000000000007</v>
      </c>
      <c r="CD11" s="14">
        <v>9.1300000000000008</v>
      </c>
      <c r="CE11" s="14">
        <v>7.94</v>
      </c>
      <c r="CF11" s="14">
        <v>8.9499999999999993</v>
      </c>
      <c r="CG11" s="14">
        <v>8.8800000000000008</v>
      </c>
      <c r="CH11" s="14">
        <v>9.26</v>
      </c>
      <c r="CI11" s="14">
        <v>8.86</v>
      </c>
      <c r="CJ11" s="14">
        <v>9.1199999999999992</v>
      </c>
      <c r="CK11" s="14">
        <v>9.1199999999999992</v>
      </c>
      <c r="CL11" s="14">
        <v>8.66</v>
      </c>
      <c r="CM11" s="14">
        <v>8.5399999999999991</v>
      </c>
      <c r="CN11" s="14">
        <v>8.8000000000000007</v>
      </c>
      <c r="CO11" s="14">
        <v>7.45</v>
      </c>
      <c r="CP11" s="14">
        <v>9.0299999999999994</v>
      </c>
      <c r="CQ11" s="14">
        <v>8.8699999999999992</v>
      </c>
      <c r="CR11" s="14">
        <v>8.73</v>
      </c>
      <c r="CS11" s="14">
        <v>8.76</v>
      </c>
      <c r="CT11" s="14">
        <v>8.75</v>
      </c>
      <c r="CU11" s="14">
        <v>8.86</v>
      </c>
      <c r="CV11" s="14">
        <v>8.89</v>
      </c>
      <c r="CW11" s="14">
        <v>8.86</v>
      </c>
      <c r="CX11" s="14">
        <v>8.8800000000000008</v>
      </c>
      <c r="CY11" s="14">
        <v>9.1199999999999992</v>
      </c>
      <c r="CZ11" s="14">
        <v>9.11</v>
      </c>
      <c r="DA11" s="14">
        <v>8.8000000000000007</v>
      </c>
      <c r="DB11" s="14">
        <v>8.83</v>
      </c>
      <c r="DC11" s="14">
        <v>8.7899999999999991</v>
      </c>
      <c r="DD11" s="14">
        <v>8.2100000000000009</v>
      </c>
      <c r="DE11" s="14">
        <v>9.14</v>
      </c>
      <c r="DF11" s="14">
        <v>9.14</v>
      </c>
      <c r="DG11" s="14">
        <v>8.6999999999999993</v>
      </c>
      <c r="DH11" s="14">
        <v>8.6</v>
      </c>
      <c r="DI11" s="14">
        <v>8.48</v>
      </c>
      <c r="DJ11" s="14">
        <v>8.74</v>
      </c>
      <c r="DK11" s="14">
        <v>8.82</v>
      </c>
      <c r="DL11" s="14">
        <v>8.3000000000000007</v>
      </c>
      <c r="DM11" s="14">
        <v>8.68</v>
      </c>
      <c r="DN11" s="14">
        <v>8.6999999999999993</v>
      </c>
      <c r="DO11" s="14">
        <v>9.02</v>
      </c>
      <c r="DP11" s="14">
        <v>5.58</v>
      </c>
      <c r="DQ11" s="14">
        <v>8.82</v>
      </c>
      <c r="DR11" s="14">
        <v>8.9499999999999993</v>
      </c>
      <c r="DS11" s="14">
        <v>8.89</v>
      </c>
      <c r="DT11" s="14">
        <v>8.84</v>
      </c>
      <c r="DU11" s="14">
        <v>9</v>
      </c>
      <c r="DV11" s="14">
        <v>8.9700000000000006</v>
      </c>
    </row>
    <row r="12" spans="1:126">
      <c r="A12" s="33" t="s">
        <v>98</v>
      </c>
      <c r="B12" s="14">
        <v>95.39309999999999</v>
      </c>
      <c r="C12" s="14">
        <v>95.673699999999997</v>
      </c>
      <c r="D12" s="14">
        <v>94.88430000000001</v>
      </c>
      <c r="E12" s="14">
        <v>95.459099999999992</v>
      </c>
      <c r="F12" s="14">
        <v>94.692800000000005</v>
      </c>
      <c r="G12" s="14">
        <v>95.315400000000011</v>
      </c>
      <c r="H12" s="14">
        <v>95.234300000000019</v>
      </c>
      <c r="I12" s="14">
        <v>95.260099999999994</v>
      </c>
      <c r="J12" s="14">
        <v>94.835299999999989</v>
      </c>
      <c r="K12" s="14">
        <v>94.648500000000013</v>
      </c>
      <c r="L12" s="14">
        <v>95.421999999999983</v>
      </c>
      <c r="M12" s="14">
        <v>95.790599999999998</v>
      </c>
      <c r="N12" s="14">
        <v>94.761899999999997</v>
      </c>
      <c r="O12" s="14">
        <v>96.65509999999999</v>
      </c>
      <c r="P12" s="14">
        <v>95.520699999999991</v>
      </c>
      <c r="Q12" s="14">
        <v>94.223299999999995</v>
      </c>
      <c r="R12" s="14">
        <v>95.308199999999999</v>
      </c>
      <c r="S12" s="14">
        <v>95.211700000000008</v>
      </c>
      <c r="T12" s="14">
        <v>94.996100000000013</v>
      </c>
      <c r="U12" s="14">
        <v>95.100799999999992</v>
      </c>
      <c r="V12" s="14">
        <v>94.500599999999991</v>
      </c>
      <c r="W12" s="14">
        <v>94.960699999999989</v>
      </c>
      <c r="X12" s="14">
        <v>95.6447</v>
      </c>
      <c r="Y12" s="14">
        <v>94.608800000000002</v>
      </c>
      <c r="Z12" s="14">
        <v>95.890900000000016</v>
      </c>
      <c r="AA12" s="14">
        <v>94.331600000000009</v>
      </c>
      <c r="AB12" s="14">
        <v>95.013500000000008</v>
      </c>
      <c r="AC12" s="14">
        <v>95.895799999999994</v>
      </c>
      <c r="AD12" s="14">
        <v>95.7928</v>
      </c>
      <c r="AE12" s="14">
        <v>96.003100000000003</v>
      </c>
      <c r="AF12" s="14">
        <v>96.297300000000007</v>
      </c>
      <c r="AG12" s="14">
        <v>96.254899999999992</v>
      </c>
      <c r="AH12" s="14">
        <v>95.488100000000003</v>
      </c>
      <c r="AI12" s="14">
        <v>95.264200000000002</v>
      </c>
      <c r="AJ12" s="14">
        <v>97.083999999999989</v>
      </c>
      <c r="AK12" s="14">
        <v>94.853799999999993</v>
      </c>
      <c r="AL12" s="14">
        <v>96.043900000000008</v>
      </c>
      <c r="AM12" s="14">
        <v>95.086199999999991</v>
      </c>
      <c r="AN12" s="14">
        <v>94.311599999999999</v>
      </c>
      <c r="AO12" s="14">
        <v>94.129000000000005</v>
      </c>
      <c r="AP12" s="14">
        <v>94.536900000000003</v>
      </c>
      <c r="AQ12" s="14">
        <v>94.265200000000021</v>
      </c>
      <c r="AR12" s="14">
        <v>94.60329999999999</v>
      </c>
      <c r="AS12" s="14">
        <v>95.021100000000004</v>
      </c>
      <c r="AT12" s="14">
        <v>94.876899999999992</v>
      </c>
      <c r="AU12" s="14">
        <v>94.663699999999992</v>
      </c>
      <c r="AV12" s="14">
        <v>95.558700000000002</v>
      </c>
      <c r="AW12" s="14">
        <v>95.813200000000009</v>
      </c>
      <c r="AX12" s="14">
        <v>95.558700000000002</v>
      </c>
      <c r="AY12" s="14">
        <v>95.813200000000009</v>
      </c>
      <c r="AZ12" s="14">
        <v>96.458100000000016</v>
      </c>
      <c r="BA12" s="14">
        <v>95.165399999999991</v>
      </c>
      <c r="BB12" s="14">
        <v>96.458100000000016</v>
      </c>
      <c r="BC12" s="14">
        <v>95.165399999999991</v>
      </c>
      <c r="BD12" s="14">
        <v>95.220299999999995</v>
      </c>
      <c r="BE12" s="14">
        <v>95.206200000000024</v>
      </c>
      <c r="BF12" s="14">
        <v>95.220299999999995</v>
      </c>
      <c r="BG12" s="14">
        <v>95.206200000000024</v>
      </c>
      <c r="BH12" s="14">
        <v>95.685100000000006</v>
      </c>
      <c r="BI12" s="14">
        <v>96.08150000000002</v>
      </c>
      <c r="BJ12" s="14">
        <v>95.605199999999996</v>
      </c>
      <c r="BK12" s="14">
        <v>96.014699999999991</v>
      </c>
      <c r="BL12" s="14">
        <v>94.890999999999991</v>
      </c>
      <c r="BM12" s="14">
        <v>94.621099999999998</v>
      </c>
      <c r="BN12" s="14">
        <v>94.287000000000006</v>
      </c>
      <c r="BO12" s="14">
        <v>95.570700000000016</v>
      </c>
      <c r="BP12" s="14">
        <v>95.983799999999988</v>
      </c>
      <c r="BQ12" s="14">
        <v>95.7791</v>
      </c>
      <c r="BR12" s="14">
        <v>95.893000000000001</v>
      </c>
      <c r="BS12" s="14">
        <v>95.725099999999998</v>
      </c>
      <c r="BT12" s="14">
        <v>95.303700000000006</v>
      </c>
      <c r="BU12" s="14">
        <v>95.08850000000001</v>
      </c>
      <c r="BV12" s="14">
        <v>95.232900000000001</v>
      </c>
      <c r="BW12" s="14">
        <v>95.846499999999992</v>
      </c>
      <c r="BX12" s="14">
        <v>95.052900000000008</v>
      </c>
      <c r="BY12" s="14">
        <v>96.6417</v>
      </c>
      <c r="BZ12" s="14">
        <v>95.101500000000001</v>
      </c>
      <c r="CA12" s="14">
        <v>95.218799999999987</v>
      </c>
      <c r="CB12" s="14">
        <v>94.82180000000001</v>
      </c>
      <c r="CC12" s="14">
        <v>95.093400000000003</v>
      </c>
      <c r="CD12" s="14">
        <v>94.825999999999993</v>
      </c>
      <c r="CE12" s="14">
        <v>96.122500000000002</v>
      </c>
      <c r="CF12" s="14">
        <v>94.665500000000009</v>
      </c>
      <c r="CG12" s="14">
        <v>94.991199999999992</v>
      </c>
      <c r="CH12" s="14">
        <v>96.572000000000003</v>
      </c>
      <c r="CI12" s="14">
        <v>94.870799999999988</v>
      </c>
      <c r="CJ12" s="14">
        <v>95.953199999999995</v>
      </c>
      <c r="CK12" s="14">
        <v>95.489700000000013</v>
      </c>
      <c r="CL12" s="14">
        <v>94.662099999999995</v>
      </c>
      <c r="CM12" s="14">
        <v>95.768799999999999</v>
      </c>
      <c r="CN12" s="14">
        <v>95.569699999999997</v>
      </c>
      <c r="CO12" s="14">
        <v>96.727100000000007</v>
      </c>
      <c r="CP12" s="14">
        <v>95.036399999999986</v>
      </c>
      <c r="CQ12" s="14">
        <v>94.466000000000008</v>
      </c>
      <c r="CR12" s="14">
        <v>94.755300000000005</v>
      </c>
      <c r="CS12" s="14">
        <v>95.976299999999995</v>
      </c>
      <c r="CT12" s="14">
        <v>95.169600000000003</v>
      </c>
      <c r="CU12" s="14">
        <v>94.477200000000011</v>
      </c>
      <c r="CV12" s="14">
        <v>95.174300000000002</v>
      </c>
      <c r="CW12" s="14">
        <v>94.737799999999993</v>
      </c>
      <c r="CX12" s="14">
        <v>95.979299999999995</v>
      </c>
      <c r="CY12" s="14">
        <v>95.7209</v>
      </c>
      <c r="CZ12" s="14">
        <v>95.839400000000012</v>
      </c>
      <c r="DA12" s="14">
        <v>95.290700000000001</v>
      </c>
      <c r="DB12" s="14">
        <v>95.680300000000003</v>
      </c>
      <c r="DC12" s="14">
        <v>95.377899999999983</v>
      </c>
      <c r="DD12" s="14">
        <v>94.423300000000012</v>
      </c>
      <c r="DE12" s="14">
        <v>94.682399999999987</v>
      </c>
      <c r="DF12" s="14">
        <v>96.553500000000014</v>
      </c>
      <c r="DG12" s="14">
        <v>94.728300000000004</v>
      </c>
      <c r="DH12" s="14">
        <v>96.236100000000008</v>
      </c>
      <c r="DI12" s="14">
        <v>96.539100000000005</v>
      </c>
      <c r="DJ12" s="14">
        <v>94.303599999999989</v>
      </c>
      <c r="DK12" s="14">
        <v>95.356399999999979</v>
      </c>
      <c r="DL12" s="14">
        <v>94.3339</v>
      </c>
      <c r="DM12" s="14">
        <v>95.7517</v>
      </c>
      <c r="DN12" s="14">
        <v>96.299000000000007</v>
      </c>
      <c r="DO12" s="14">
        <v>94.657200000000003</v>
      </c>
      <c r="DP12" s="14">
        <v>96.769400000000005</v>
      </c>
      <c r="DQ12" s="14">
        <v>95.504899999999992</v>
      </c>
      <c r="DR12" s="14">
        <v>94.444800000000001</v>
      </c>
      <c r="DS12" s="14">
        <v>96.443500000000014</v>
      </c>
      <c r="DT12" s="14">
        <v>95.07350000000001</v>
      </c>
      <c r="DU12" s="14">
        <v>94.764600000000016</v>
      </c>
      <c r="DV12" s="14">
        <v>95.429599999999994</v>
      </c>
    </row>
    <row r="14" spans="1:126">
      <c r="A14" s="2" t="s">
        <v>117</v>
      </c>
    </row>
    <row r="15" spans="1:126">
      <c r="A15" s="33" t="s">
        <v>27</v>
      </c>
      <c r="B15" s="56">
        <v>2.7409737270276939</v>
      </c>
      <c r="C15" s="56">
        <v>2.8124528905125561</v>
      </c>
      <c r="D15" s="56">
        <v>2.6735472986763904</v>
      </c>
      <c r="E15" s="56">
        <v>2.6744045964656458</v>
      </c>
      <c r="F15" s="56">
        <v>2.6626188485739526</v>
      </c>
      <c r="G15" s="56">
        <v>2.6616699341518206</v>
      </c>
      <c r="H15" s="56">
        <v>2.6614454121247224</v>
      </c>
      <c r="I15" s="56">
        <v>2.6711472241436613</v>
      </c>
      <c r="J15" s="56">
        <v>2.6713538808625525</v>
      </c>
      <c r="K15" s="56">
        <v>2.6598264598092545</v>
      </c>
      <c r="L15" s="56">
        <v>2.6691639152121485</v>
      </c>
      <c r="M15" s="56">
        <v>2.7068217854922731</v>
      </c>
      <c r="N15" s="56">
        <v>2.6829906341301188</v>
      </c>
      <c r="O15" s="56">
        <v>2.7247929564852655</v>
      </c>
      <c r="P15" s="56">
        <v>2.6681109930579407</v>
      </c>
      <c r="Q15" s="56">
        <v>2.645418185952324</v>
      </c>
      <c r="R15" s="56">
        <v>2.6533626268292561</v>
      </c>
      <c r="S15" s="56">
        <v>2.6880721091157724</v>
      </c>
      <c r="T15" s="56">
        <v>2.6707673214480452</v>
      </c>
      <c r="U15" s="56">
        <v>2.683483657927817</v>
      </c>
      <c r="V15" s="56">
        <v>2.6771121486789702</v>
      </c>
      <c r="W15" s="56">
        <v>2.6759050641770727</v>
      </c>
      <c r="X15" s="56">
        <v>2.7297139104577219</v>
      </c>
      <c r="Y15" s="56">
        <v>2.6958841649570919</v>
      </c>
      <c r="Z15" s="56">
        <v>2.7509470121369142</v>
      </c>
      <c r="AA15" s="56">
        <v>2.6873633245436999</v>
      </c>
      <c r="AB15" s="56">
        <v>2.6674779261598069</v>
      </c>
      <c r="AC15" s="56">
        <v>2.6782049848556895</v>
      </c>
      <c r="AD15" s="56">
        <v>2.7315132355729475</v>
      </c>
      <c r="AE15" s="56">
        <v>2.7475154534803674</v>
      </c>
      <c r="AF15" s="56">
        <v>2.7391880944844784</v>
      </c>
      <c r="AG15" s="56">
        <v>2.7389259496788787</v>
      </c>
      <c r="AH15" s="56">
        <v>2.7321218386834984</v>
      </c>
      <c r="AI15" s="56">
        <v>2.7467930310799975</v>
      </c>
      <c r="AJ15" s="56">
        <v>2.7603477418540323</v>
      </c>
      <c r="AK15" s="56">
        <v>2.675245726832066</v>
      </c>
      <c r="AL15" s="56">
        <v>2.7353311723011586</v>
      </c>
      <c r="AM15" s="56">
        <v>2.6998092675934666</v>
      </c>
      <c r="AN15" s="56">
        <v>2.6436193335134197</v>
      </c>
      <c r="AO15" s="56">
        <v>2.6668501820927721</v>
      </c>
      <c r="AP15" s="56">
        <v>2.6508299854485902</v>
      </c>
      <c r="AQ15" s="56">
        <v>2.6609374773998282</v>
      </c>
      <c r="AR15" s="56">
        <v>2.6599490828260177</v>
      </c>
      <c r="AS15" s="56">
        <v>2.6595821654371488</v>
      </c>
      <c r="AT15" s="56">
        <v>2.6676495000246421</v>
      </c>
      <c r="AU15" s="56">
        <v>2.6561304777964474</v>
      </c>
      <c r="AV15" s="56">
        <v>2.7134426694066316</v>
      </c>
      <c r="AW15" s="56">
        <v>2.7094485062408258</v>
      </c>
      <c r="AX15" s="56">
        <v>2.7134426694066316</v>
      </c>
      <c r="AY15" s="56">
        <v>2.7094485062408258</v>
      </c>
      <c r="AZ15" s="56">
        <v>2.7156994260163256</v>
      </c>
      <c r="BA15" s="56">
        <v>2.7100462723992216</v>
      </c>
      <c r="BB15" s="56">
        <v>2.7156994260163256</v>
      </c>
      <c r="BC15" s="56">
        <v>2.7100462723992216</v>
      </c>
      <c r="BD15" s="56">
        <v>2.6678218771761002</v>
      </c>
      <c r="BE15" s="56">
        <v>2.6436984193890201</v>
      </c>
      <c r="BF15" s="56">
        <v>2.6678218771761002</v>
      </c>
      <c r="BG15" s="56">
        <v>2.6436984193890201</v>
      </c>
      <c r="BH15" s="56">
        <v>2.746337307602805</v>
      </c>
      <c r="BI15" s="56">
        <v>2.8421709978813574</v>
      </c>
      <c r="BJ15" s="56">
        <v>2.7245936796331076</v>
      </c>
      <c r="BK15" s="56">
        <v>2.7280267946619254</v>
      </c>
      <c r="BL15" s="56">
        <v>2.6680808703683847</v>
      </c>
      <c r="BM15" s="56">
        <v>2.6624094487752097</v>
      </c>
      <c r="BN15" s="56">
        <v>2.6521566664128673</v>
      </c>
      <c r="BO15" s="56">
        <v>2.69270093598612</v>
      </c>
      <c r="BP15" s="56">
        <v>2.7586641977537849</v>
      </c>
      <c r="BQ15" s="56">
        <v>2.9876203866371602</v>
      </c>
      <c r="BR15" s="56">
        <v>2.7532665456508241</v>
      </c>
      <c r="BS15" s="56">
        <v>2.7280200702998361</v>
      </c>
      <c r="BT15" s="56">
        <v>2.7262819929132838</v>
      </c>
      <c r="BU15" s="56">
        <v>2.7238871733489174</v>
      </c>
      <c r="BV15" s="56">
        <v>2.6523501888656202</v>
      </c>
      <c r="BW15" s="56">
        <v>2.7256419551600515</v>
      </c>
      <c r="BX15" s="56">
        <v>2.6845729449232789</v>
      </c>
      <c r="BY15" s="56">
        <v>2.7654236781044368</v>
      </c>
      <c r="BZ15" s="56">
        <v>2.6976736529905576</v>
      </c>
      <c r="CA15" s="56">
        <v>2.7193378933145489</v>
      </c>
      <c r="CB15" s="56">
        <v>2.6368968001233877</v>
      </c>
      <c r="CC15" s="56">
        <v>2.656170279557772</v>
      </c>
      <c r="CD15" s="56">
        <v>2.6516889374898351</v>
      </c>
      <c r="CE15" s="56">
        <v>2.5554644286745694</v>
      </c>
      <c r="CF15" s="56">
        <v>2.7008819893813731</v>
      </c>
      <c r="CG15" s="56">
        <v>2.6647606514678754</v>
      </c>
      <c r="CH15" s="56">
        <v>2.7476473428120065</v>
      </c>
      <c r="CI15" s="56">
        <v>2.7086454949080574</v>
      </c>
      <c r="CJ15" s="56">
        <v>2.7454397011466116</v>
      </c>
      <c r="CK15" s="56">
        <v>2.7023895791731816</v>
      </c>
      <c r="CL15" s="56">
        <v>2.6760403737962979</v>
      </c>
      <c r="CM15" s="56">
        <v>2.682504191425918</v>
      </c>
      <c r="CN15" s="56">
        <v>2.6396114627425518</v>
      </c>
      <c r="CO15" s="56">
        <v>2.6535309694670981</v>
      </c>
      <c r="CP15" s="56">
        <v>2.746357635298601</v>
      </c>
      <c r="CQ15" s="56">
        <v>2.7437664105514599</v>
      </c>
      <c r="CR15" s="56">
        <v>2.660059784060004</v>
      </c>
      <c r="CS15" s="56">
        <v>2.671505631852972</v>
      </c>
      <c r="CT15" s="56">
        <v>2.6531688683901349</v>
      </c>
      <c r="CU15" s="56">
        <v>2.6840902205325041</v>
      </c>
      <c r="CV15" s="56">
        <v>2.6547616645577068</v>
      </c>
      <c r="CW15" s="56">
        <v>2.6642272659115513</v>
      </c>
      <c r="CX15" s="56">
        <v>2.7097791417166626</v>
      </c>
      <c r="CY15" s="56">
        <v>2.73835557373588</v>
      </c>
      <c r="CZ15" s="56">
        <v>2.7411916140508539</v>
      </c>
      <c r="DA15" s="56">
        <v>2.6830838569880968</v>
      </c>
      <c r="DB15" s="56">
        <v>2.6961172051066931</v>
      </c>
      <c r="DC15" s="56">
        <v>2.6776453112554979</v>
      </c>
      <c r="DD15" s="56">
        <v>2.6615982237114597</v>
      </c>
      <c r="DE15" s="56">
        <v>2.6418423912628919</v>
      </c>
      <c r="DF15" s="56">
        <v>2.7635042420139002</v>
      </c>
      <c r="DG15" s="56">
        <v>2.670788063782445</v>
      </c>
      <c r="DH15" s="56">
        <v>2.7835519391744898</v>
      </c>
      <c r="DI15" s="56">
        <v>2.7562825310841852</v>
      </c>
      <c r="DJ15" s="56">
        <v>2.7065151834836434</v>
      </c>
      <c r="DK15" s="56">
        <v>2.7166192380576462</v>
      </c>
      <c r="DL15" s="56">
        <v>2.621462865345765</v>
      </c>
      <c r="DM15" s="56">
        <v>2.7208324626007752</v>
      </c>
      <c r="DN15" s="56">
        <v>2.7278729250347409</v>
      </c>
      <c r="DO15" s="56">
        <v>2.696353378175163</v>
      </c>
      <c r="DP15" s="56">
        <v>2.7860166139480276</v>
      </c>
      <c r="DQ15" s="56">
        <v>2.7094616816173311</v>
      </c>
      <c r="DR15" s="56">
        <v>2.6972647544936872</v>
      </c>
      <c r="DS15" s="56">
        <v>2.7360280903656777</v>
      </c>
      <c r="DT15" s="56">
        <v>2.6846856732396422</v>
      </c>
      <c r="DU15" s="56">
        <v>2.6588566104188636</v>
      </c>
      <c r="DV15" s="56">
        <v>2.7610891909245847</v>
      </c>
    </row>
    <row r="16" spans="1:126">
      <c r="A16" s="33" t="s">
        <v>28</v>
      </c>
      <c r="B16" s="56">
        <v>0.38633678005021571</v>
      </c>
      <c r="C16" s="56">
        <v>0.3695733736863111</v>
      </c>
      <c r="D16" s="56">
        <v>0.32055150357203155</v>
      </c>
      <c r="E16" s="56">
        <v>0.32462154088799938</v>
      </c>
      <c r="F16" s="56">
        <v>0.32648847733064862</v>
      </c>
      <c r="G16" s="56">
        <v>0.31879911177965187</v>
      </c>
      <c r="H16" s="56">
        <v>0.35016483274551563</v>
      </c>
      <c r="I16" s="56">
        <v>0.33863759137055033</v>
      </c>
      <c r="J16" s="56">
        <v>0.35354473280724297</v>
      </c>
      <c r="K16" s="56">
        <v>0.35353416049737313</v>
      </c>
      <c r="L16" s="56">
        <v>0.41211585581527865</v>
      </c>
      <c r="M16" s="56">
        <v>0.3952449672383832</v>
      </c>
      <c r="N16" s="56">
        <v>0.42479654095218716</v>
      </c>
      <c r="O16" s="56">
        <v>0.40136554889790538</v>
      </c>
      <c r="P16" s="56">
        <v>0.40444694109126039</v>
      </c>
      <c r="Q16" s="56">
        <v>0.4305649821469284</v>
      </c>
      <c r="R16" s="56">
        <v>0.32801996918053816</v>
      </c>
      <c r="S16" s="56">
        <v>0.36339694693691504</v>
      </c>
      <c r="T16" s="56">
        <v>0.34846897663935089</v>
      </c>
      <c r="U16" s="56">
        <v>0.34789987921413185</v>
      </c>
      <c r="V16" s="56">
        <v>0.3264155661597003</v>
      </c>
      <c r="W16" s="56">
        <v>0.31306098577002744</v>
      </c>
      <c r="X16" s="56">
        <v>0.39502785048718403</v>
      </c>
      <c r="Y16" s="56">
        <v>0.4176710966862362</v>
      </c>
      <c r="Z16" s="56">
        <v>0.38995967782804897</v>
      </c>
      <c r="AA16" s="56">
        <v>0.40681714791006413</v>
      </c>
      <c r="AB16" s="56">
        <v>0.34128728171230815</v>
      </c>
      <c r="AC16" s="56">
        <v>0.35505025223958675</v>
      </c>
      <c r="AD16" s="56">
        <v>0.39643917475382884</v>
      </c>
      <c r="AE16" s="56">
        <v>0.3960290244553169</v>
      </c>
      <c r="AF16" s="56">
        <v>0.39073671252950198</v>
      </c>
      <c r="AG16" s="56">
        <v>0.39644277154672009</v>
      </c>
      <c r="AH16" s="56">
        <v>0.3960193740233553</v>
      </c>
      <c r="AI16" s="56">
        <v>0.39709130468555826</v>
      </c>
      <c r="AJ16" s="56">
        <v>0.38972098453474385</v>
      </c>
      <c r="AK16" s="56">
        <v>0.42537915594097359</v>
      </c>
      <c r="AL16" s="56">
        <v>0.4016783245219096</v>
      </c>
      <c r="AM16" s="56">
        <v>0.41573647882338882</v>
      </c>
      <c r="AN16" s="56">
        <v>0.40520767674821978</v>
      </c>
      <c r="AO16" s="56">
        <v>0.35833283126190163</v>
      </c>
      <c r="AP16" s="56">
        <v>0.4165303754980787</v>
      </c>
      <c r="AQ16" s="56">
        <v>0.37469482642006841</v>
      </c>
      <c r="AR16" s="56">
        <v>0.33760120517284392</v>
      </c>
      <c r="AS16" s="56">
        <v>0.33048852664838091</v>
      </c>
      <c r="AT16" s="56">
        <v>0.33465275298100183</v>
      </c>
      <c r="AU16" s="56">
        <v>0.33125747973635522</v>
      </c>
      <c r="AV16" s="56">
        <v>0.38454149659125086</v>
      </c>
      <c r="AW16" s="56">
        <v>0.38598765871589902</v>
      </c>
      <c r="AX16" s="56">
        <v>0.38454149659125086</v>
      </c>
      <c r="AY16" s="56">
        <v>0.38598765871589902</v>
      </c>
      <c r="AZ16" s="56">
        <v>0.38353309464437313</v>
      </c>
      <c r="BA16" s="56">
        <v>0.38962628242242958</v>
      </c>
      <c r="BB16" s="56">
        <v>0.38353309464437313</v>
      </c>
      <c r="BC16" s="56">
        <v>0.38962628242242958</v>
      </c>
      <c r="BD16" s="56">
        <v>0.32173507516814875</v>
      </c>
      <c r="BE16" s="56">
        <v>0.32273256560260499</v>
      </c>
      <c r="BF16" s="56">
        <v>0.32173507516814875</v>
      </c>
      <c r="BG16" s="56">
        <v>0.32273256560260499</v>
      </c>
      <c r="BH16" s="56">
        <v>0.38872688451060244</v>
      </c>
      <c r="BI16" s="56">
        <v>0.34064809564221027</v>
      </c>
      <c r="BJ16" s="56">
        <v>0.39632481680279108</v>
      </c>
      <c r="BK16" s="56">
        <v>0.39670106518282983</v>
      </c>
      <c r="BL16" s="56">
        <v>0.33803037245627071</v>
      </c>
      <c r="BM16" s="56">
        <v>0.33723619407923794</v>
      </c>
      <c r="BN16" s="56">
        <v>0.33611664976310002</v>
      </c>
      <c r="BO16" s="56">
        <v>0.34271549375731314</v>
      </c>
      <c r="BP16" s="56">
        <v>0.38299511052579793</v>
      </c>
      <c r="BQ16" s="56">
        <v>0.2688533120303454</v>
      </c>
      <c r="BR16" s="56">
        <v>0.37879507087141917</v>
      </c>
      <c r="BS16" s="56">
        <v>0.37939923259749952</v>
      </c>
      <c r="BT16" s="56">
        <v>0.40055784610428113</v>
      </c>
      <c r="BU16" s="56">
        <v>0.38913322552340729</v>
      </c>
      <c r="BV16" s="56">
        <v>0.43488017658725547</v>
      </c>
      <c r="BW16" s="56">
        <v>0.40454120067110194</v>
      </c>
      <c r="BX16" s="56">
        <v>0.40694233430902788</v>
      </c>
      <c r="BY16" s="56">
        <v>0.38184294627279858</v>
      </c>
      <c r="BZ16" s="56">
        <v>0.40946726385583543</v>
      </c>
      <c r="CA16" s="56">
        <v>0.40197939151887524</v>
      </c>
      <c r="CB16" s="56">
        <v>0.32319538899774697</v>
      </c>
      <c r="CC16" s="56">
        <v>0.33192128231175122</v>
      </c>
      <c r="CD16" s="56">
        <v>0.32579486944653019</v>
      </c>
      <c r="CE16" s="56">
        <v>0.33155000297137749</v>
      </c>
      <c r="CF16" s="56">
        <v>0.29161352454899531</v>
      </c>
      <c r="CG16" s="56">
        <v>0.31091864439100364</v>
      </c>
      <c r="CH16" s="56">
        <v>0.38748625354642802</v>
      </c>
      <c r="CI16" s="56">
        <v>0.40685358642874014</v>
      </c>
      <c r="CJ16" s="56">
        <v>0.38880204699481413</v>
      </c>
      <c r="CK16" s="56">
        <v>0.40948714345576459</v>
      </c>
      <c r="CL16" s="56">
        <v>0.34338789013887899</v>
      </c>
      <c r="CM16" s="56">
        <v>0.36822770271338301</v>
      </c>
      <c r="CN16" s="56">
        <v>0.32734014836911818</v>
      </c>
      <c r="CO16" s="56">
        <v>0.29615734680704536</v>
      </c>
      <c r="CP16" s="56">
        <v>0.39474835218154936</v>
      </c>
      <c r="CQ16" s="56">
        <v>0.40279702581057103</v>
      </c>
      <c r="CR16" s="56">
        <v>0.33549747743053476</v>
      </c>
      <c r="CS16" s="56">
        <v>0.33673153724405441</v>
      </c>
      <c r="CT16" s="56">
        <v>0.33640986431087871</v>
      </c>
      <c r="CU16" s="56">
        <v>0.33776187460723128</v>
      </c>
      <c r="CV16" s="56">
        <v>0.34639811684026173</v>
      </c>
      <c r="CW16" s="56">
        <v>0.34202167698386848</v>
      </c>
      <c r="CX16" s="56">
        <v>0.4136859814728025</v>
      </c>
      <c r="CY16" s="56">
        <v>0.3843735992137754</v>
      </c>
      <c r="CZ16" s="56">
        <v>0.39117526232280175</v>
      </c>
      <c r="DA16" s="56">
        <v>0.40424167637753716</v>
      </c>
      <c r="DB16" s="56">
        <v>0.38762368535902403</v>
      </c>
      <c r="DC16" s="56">
        <v>0.40823309729337554</v>
      </c>
      <c r="DD16" s="56">
        <v>0.42808863602213953</v>
      </c>
      <c r="DE16" s="56">
        <v>0.31622670991386675</v>
      </c>
      <c r="DF16" s="56">
        <v>0.38337152741146258</v>
      </c>
      <c r="DG16" s="56">
        <v>0.34954240604849668</v>
      </c>
      <c r="DH16" s="56">
        <v>0.37178385885334664</v>
      </c>
      <c r="DI16" s="56">
        <v>0.37588950357623585</v>
      </c>
      <c r="DJ16" s="56">
        <v>0.37660532583024176</v>
      </c>
      <c r="DK16" s="56">
        <v>0.41296779746539958</v>
      </c>
      <c r="DL16" s="56">
        <v>0.43691714189705161</v>
      </c>
      <c r="DM16" s="56">
        <v>0.39869811036718106</v>
      </c>
      <c r="DN16" s="56">
        <v>0.39728546013017568</v>
      </c>
      <c r="DO16" s="56">
        <v>0.31746349981470401</v>
      </c>
      <c r="DP16" s="56">
        <v>0.3058902033380867</v>
      </c>
      <c r="DQ16" s="56">
        <v>0.2929391602425846</v>
      </c>
      <c r="DR16" s="56">
        <v>0.30565946657278686</v>
      </c>
      <c r="DS16" s="56">
        <v>0.38086702284573459</v>
      </c>
      <c r="DT16" s="56">
        <v>0.33977499805765266</v>
      </c>
      <c r="DU16" s="56">
        <v>0.3285310913436808</v>
      </c>
      <c r="DV16" s="56">
        <v>0.39560687120345384</v>
      </c>
    </row>
    <row r="17" spans="1:126">
      <c r="A17" s="33" t="s">
        <v>29</v>
      </c>
      <c r="B17" s="56">
        <v>1.183950052775361</v>
      </c>
      <c r="C17" s="56">
        <v>1.1325925870965579</v>
      </c>
      <c r="D17" s="56">
        <v>1.3615236393209658</v>
      </c>
      <c r="E17" s="56">
        <v>1.363373676184072</v>
      </c>
      <c r="F17" s="56">
        <v>1.3496615220194665</v>
      </c>
      <c r="G17" s="56">
        <v>1.386371333269713</v>
      </c>
      <c r="H17" s="56">
        <v>1.3339418619248644</v>
      </c>
      <c r="I17" s="56">
        <v>1.3114989060045563</v>
      </c>
      <c r="J17" s="56">
        <v>1.3316087654998927</v>
      </c>
      <c r="K17" s="56">
        <v>1.3345668093590206</v>
      </c>
      <c r="L17" s="56">
        <v>1.2663530156039886</v>
      </c>
      <c r="M17" s="56">
        <v>1.1779324546051511</v>
      </c>
      <c r="N17" s="56">
        <v>1.2496503634512544</v>
      </c>
      <c r="O17" s="56">
        <v>1.2080573381669808</v>
      </c>
      <c r="P17" s="56">
        <v>1.2703908279143474</v>
      </c>
      <c r="Q17" s="56">
        <v>1.3257220598085595</v>
      </c>
      <c r="R17" s="56">
        <v>1.370640222214498</v>
      </c>
      <c r="S17" s="56">
        <v>1.3195924974122835</v>
      </c>
      <c r="T17" s="56">
        <v>1.338634638250177</v>
      </c>
      <c r="U17" s="56">
        <v>1.32682113494925</v>
      </c>
      <c r="V17" s="56">
        <v>1.3583766607957708</v>
      </c>
      <c r="W17" s="56">
        <v>1.3620502034646391</v>
      </c>
      <c r="X17" s="56">
        <v>1.2007962672867483</v>
      </c>
      <c r="Y17" s="56">
        <v>1.2376598373882064</v>
      </c>
      <c r="Z17" s="56">
        <v>1.1815500343763812</v>
      </c>
      <c r="AA17" s="56">
        <v>1.2610052797659912</v>
      </c>
      <c r="AB17" s="56">
        <v>1.3218117875866988</v>
      </c>
      <c r="AC17" s="56">
        <v>1.3132891319468116</v>
      </c>
      <c r="AD17" s="56">
        <v>1.2052965983409507</v>
      </c>
      <c r="AE17" s="56">
        <v>1.1859745666649804</v>
      </c>
      <c r="AF17" s="56">
        <v>1.2006038494655396</v>
      </c>
      <c r="AG17" s="56">
        <v>1.1969373424875369</v>
      </c>
      <c r="AH17" s="56">
        <v>1.209048030155659</v>
      </c>
      <c r="AI17" s="56">
        <v>1.160794673955954</v>
      </c>
      <c r="AJ17" s="56">
        <v>1.1744882171098916</v>
      </c>
      <c r="AK17" s="56">
        <v>1.2388932100950214</v>
      </c>
      <c r="AL17" s="56">
        <v>1.1870140323522111</v>
      </c>
      <c r="AM17" s="56">
        <v>1.2284098203473806</v>
      </c>
      <c r="AN17" s="56">
        <v>1.3108927829282599</v>
      </c>
      <c r="AO17" s="56">
        <v>1.3334871032159066</v>
      </c>
      <c r="AP17" s="56">
        <v>1.313590975537513</v>
      </c>
      <c r="AQ17" s="56">
        <v>1.3374823626677259</v>
      </c>
      <c r="AR17" s="56">
        <v>1.3464426668690301</v>
      </c>
      <c r="AS17" s="56">
        <v>1.3646812733704516</v>
      </c>
      <c r="AT17" s="56">
        <v>1.3579271477938</v>
      </c>
      <c r="AU17" s="56">
        <v>1.3617382917377114</v>
      </c>
      <c r="AV17" s="56">
        <v>1.2289185679607648</v>
      </c>
      <c r="AW17" s="56">
        <v>1.2299224377755327</v>
      </c>
      <c r="AX17" s="56">
        <v>1.2289185679607648</v>
      </c>
      <c r="AY17" s="56">
        <v>1.2299224377755327</v>
      </c>
      <c r="AZ17" s="56">
        <v>1.2290203280853087</v>
      </c>
      <c r="BA17" s="56">
        <v>1.2256885506569777</v>
      </c>
      <c r="BB17" s="56">
        <v>1.2290203280853087</v>
      </c>
      <c r="BC17" s="56">
        <v>1.2256885506569777</v>
      </c>
      <c r="BD17" s="56">
        <v>1.3551701620184495</v>
      </c>
      <c r="BE17" s="56">
        <v>1.3785361960097042</v>
      </c>
      <c r="BF17" s="56">
        <v>1.3551701620184495</v>
      </c>
      <c r="BG17" s="56">
        <v>1.3785361960097042</v>
      </c>
      <c r="BH17" s="56">
        <v>1.1975704818314585</v>
      </c>
      <c r="BI17" s="56">
        <v>1.2552958433966142</v>
      </c>
      <c r="BJ17" s="56">
        <v>1.2029914903260848</v>
      </c>
      <c r="BK17" s="56">
        <v>1.1931197237645101</v>
      </c>
      <c r="BL17" s="56">
        <v>1.3592119339064401</v>
      </c>
      <c r="BM17" s="56">
        <v>1.3601082221288574</v>
      </c>
      <c r="BN17" s="56">
        <v>1.3565047471792817</v>
      </c>
      <c r="BO17" s="56">
        <v>1.3257979488189453</v>
      </c>
      <c r="BP17" s="56">
        <v>1.1970574289512161</v>
      </c>
      <c r="BQ17" s="56">
        <v>1.3047722738589236</v>
      </c>
      <c r="BR17" s="56">
        <v>1.2055838214242964</v>
      </c>
      <c r="BS17" s="56">
        <v>1.2311010971633629</v>
      </c>
      <c r="BT17" s="56">
        <v>1.1845530573371423</v>
      </c>
      <c r="BU17" s="56">
        <v>1.2250200415987367</v>
      </c>
      <c r="BV17" s="56">
        <v>1.2938608173303772</v>
      </c>
      <c r="BW17" s="56">
        <v>1.184680438674826</v>
      </c>
      <c r="BX17" s="56">
        <v>1.2570866869472355</v>
      </c>
      <c r="BY17" s="56">
        <v>1.1581058696201441</v>
      </c>
      <c r="BZ17" s="56">
        <v>1.2624021177434257</v>
      </c>
      <c r="CA17" s="56">
        <v>1.2083315422250145</v>
      </c>
      <c r="CB17" s="56">
        <v>1.3844793101847828</v>
      </c>
      <c r="CC17" s="56">
        <v>1.4028437923027015</v>
      </c>
      <c r="CD17" s="56">
        <v>1.3810927312394725</v>
      </c>
      <c r="CE17" s="56">
        <v>1.3510434997503722</v>
      </c>
      <c r="CF17" s="56">
        <v>1.3466056819078911</v>
      </c>
      <c r="CG17" s="56">
        <v>1.3365355384420992</v>
      </c>
      <c r="CH17" s="56">
        <v>1.2120083009340825</v>
      </c>
      <c r="CI17" s="56">
        <v>1.220702294587946</v>
      </c>
      <c r="CJ17" s="56">
        <v>1.1840028537213083</v>
      </c>
      <c r="CK17" s="56">
        <v>1.2468398800078901</v>
      </c>
      <c r="CL17" s="56">
        <v>1.3441422950150588</v>
      </c>
      <c r="CM17" s="56">
        <v>1.2893025683471728</v>
      </c>
      <c r="CN17" s="56">
        <v>1.3544448358538324</v>
      </c>
      <c r="CO17" s="56">
        <v>1.338232916955977</v>
      </c>
      <c r="CP17" s="56">
        <v>1.1996816637949905</v>
      </c>
      <c r="CQ17" s="56">
        <v>1.1902931916848007</v>
      </c>
      <c r="CR17" s="56">
        <v>1.3477989132723274</v>
      </c>
      <c r="CS17" s="56">
        <v>1.3092504390126711</v>
      </c>
      <c r="CT17" s="56">
        <v>1.3556566809201032</v>
      </c>
      <c r="CU17" s="56">
        <v>1.3385699224241536</v>
      </c>
      <c r="CV17" s="56">
        <v>1.3300252030050141</v>
      </c>
      <c r="CW17" s="56">
        <v>1.3220068014702153</v>
      </c>
      <c r="CX17" s="56">
        <v>1.2332789543715705</v>
      </c>
      <c r="CY17" s="56">
        <v>1.2022352128650984</v>
      </c>
      <c r="CZ17" s="56">
        <v>1.2140231059196915</v>
      </c>
      <c r="DA17" s="56">
        <v>1.2723785922232593</v>
      </c>
      <c r="DB17" s="56">
        <v>1.2603546538752644</v>
      </c>
      <c r="DC17" s="56">
        <v>1.2594735987995671</v>
      </c>
      <c r="DD17" s="56">
        <v>1.2870643068700378</v>
      </c>
      <c r="DE17" s="56">
        <v>1.3875511674702683</v>
      </c>
      <c r="DF17" s="56">
        <v>1.1750166810693798</v>
      </c>
      <c r="DG17" s="56">
        <v>1.351551629157234</v>
      </c>
      <c r="DH17" s="56">
        <v>1.2350959890030946</v>
      </c>
      <c r="DI17" s="56">
        <v>1.1808406268215781</v>
      </c>
      <c r="DJ17" s="56">
        <v>1.228279031167963</v>
      </c>
      <c r="DK17" s="56">
        <v>1.2227525783944055</v>
      </c>
      <c r="DL17" s="56">
        <v>1.3047083744241106</v>
      </c>
      <c r="DM17" s="56">
        <v>1.2323382671768788</v>
      </c>
      <c r="DN17" s="56">
        <v>1.1977519764339892</v>
      </c>
      <c r="DO17" s="56">
        <v>1.3544052719244295</v>
      </c>
      <c r="DP17" s="56">
        <v>1.3198948316991095</v>
      </c>
      <c r="DQ17" s="56">
        <v>1.3773541920389867</v>
      </c>
      <c r="DR17" s="56">
        <v>1.319609156079381</v>
      </c>
      <c r="DS17" s="56">
        <v>1.205910621530099</v>
      </c>
      <c r="DT17" s="56">
        <v>1.3378872638567385</v>
      </c>
      <c r="DU17" s="56">
        <v>1.3593726351773476</v>
      </c>
      <c r="DV17" s="56">
        <v>1.199068162401997</v>
      </c>
    </row>
    <row r="18" spans="1:126">
      <c r="A18" s="33" t="s">
        <v>30</v>
      </c>
      <c r="B18" s="56">
        <v>0.75524250300788609</v>
      </c>
      <c r="C18" s="56">
        <v>0.68374350165949105</v>
      </c>
      <c r="D18" s="56">
        <v>0.70736175021670067</v>
      </c>
      <c r="E18" s="56">
        <v>0.69615455216512512</v>
      </c>
      <c r="F18" s="56">
        <v>0.69075997249716725</v>
      </c>
      <c r="G18" s="56">
        <v>0.65680885858504545</v>
      </c>
      <c r="H18" s="56">
        <v>0.80487788547448447</v>
      </c>
      <c r="I18" s="56">
        <v>0.82971692294727439</v>
      </c>
      <c r="J18" s="56">
        <v>0.79629594320303887</v>
      </c>
      <c r="K18" s="56">
        <v>0.78691255728379561</v>
      </c>
      <c r="L18" s="56">
        <v>0.8530649209764426</v>
      </c>
      <c r="M18" s="56">
        <v>0.7789100364734115</v>
      </c>
      <c r="N18" s="56">
        <v>0.80731253676875059</v>
      </c>
      <c r="O18" s="56">
        <v>0.78246230481642232</v>
      </c>
      <c r="P18" s="56">
        <v>0.80136930962712571</v>
      </c>
      <c r="Q18" s="56">
        <v>0.82691264004694265</v>
      </c>
      <c r="R18" s="56">
        <v>0.80349044016838578</v>
      </c>
      <c r="S18" s="56">
        <v>0.81692707463585479</v>
      </c>
      <c r="T18" s="56">
        <v>0.79492642479913955</v>
      </c>
      <c r="U18" s="56">
        <v>0.78803927039783017</v>
      </c>
      <c r="V18" s="56">
        <v>0.74340698976152453</v>
      </c>
      <c r="W18" s="56">
        <v>0.8335299599025664</v>
      </c>
      <c r="X18" s="56">
        <v>0.77662863510155056</v>
      </c>
      <c r="Y18" s="56">
        <v>0.81986805578425592</v>
      </c>
      <c r="Z18" s="56">
        <v>0.77551960419834842</v>
      </c>
      <c r="AA18" s="56">
        <v>0.83432237607685489</v>
      </c>
      <c r="AB18" s="56">
        <v>0.83783060086075334</v>
      </c>
      <c r="AC18" s="56">
        <v>0.8927124729491912</v>
      </c>
      <c r="AD18" s="56">
        <v>0.76086163846656774</v>
      </c>
      <c r="AE18" s="56">
        <v>0.75304050570602721</v>
      </c>
      <c r="AF18" s="56">
        <v>0.7562635162109258</v>
      </c>
      <c r="AG18" s="56">
        <v>0.74701245814643125</v>
      </c>
      <c r="AH18" s="56">
        <v>0.77486161744153825</v>
      </c>
      <c r="AI18" s="56">
        <v>0.76470418506712146</v>
      </c>
      <c r="AJ18" s="56">
        <v>0.7573599062202061</v>
      </c>
      <c r="AK18" s="56">
        <v>0.84019102535241219</v>
      </c>
      <c r="AL18" s="56">
        <v>0.78677634556891696</v>
      </c>
      <c r="AM18" s="56">
        <v>0.82792472999869637</v>
      </c>
      <c r="AN18" s="56">
        <v>0.80882964897618559</v>
      </c>
      <c r="AO18" s="56">
        <v>0.81773398789069085</v>
      </c>
      <c r="AP18" s="56">
        <v>0.82422920548503809</v>
      </c>
      <c r="AQ18" s="56">
        <v>0.81826723080312136</v>
      </c>
      <c r="AR18" s="56">
        <v>0.70174770090252525</v>
      </c>
      <c r="AS18" s="56">
        <v>0.70471525519671829</v>
      </c>
      <c r="AT18" s="56">
        <v>0.69661441864069773</v>
      </c>
      <c r="AU18" s="56">
        <v>0.70015339196477333</v>
      </c>
      <c r="AV18" s="56">
        <v>0.77603750042774322</v>
      </c>
      <c r="AW18" s="56">
        <v>0.78311920547935354</v>
      </c>
      <c r="AX18" s="56">
        <v>0.77603750042774322</v>
      </c>
      <c r="AY18" s="56">
        <v>0.78311920547935354</v>
      </c>
      <c r="AZ18" s="56">
        <v>0.78304860702845125</v>
      </c>
      <c r="BA18" s="56">
        <v>0.78574666687549266</v>
      </c>
      <c r="BB18" s="56">
        <v>0.78304860702845125</v>
      </c>
      <c r="BC18" s="56">
        <v>0.78574666687549266</v>
      </c>
      <c r="BD18" s="56">
        <v>0.79507098139442034</v>
      </c>
      <c r="BE18" s="56">
        <v>0.77976704118740381</v>
      </c>
      <c r="BF18" s="56">
        <v>0.79507098139442034</v>
      </c>
      <c r="BG18" s="56">
        <v>0.77976704118740381</v>
      </c>
      <c r="BH18" s="56">
        <v>0.79900578258307375</v>
      </c>
      <c r="BI18" s="56">
        <v>0.78719388228268028</v>
      </c>
      <c r="BJ18" s="56">
        <v>0.80583295839816915</v>
      </c>
      <c r="BK18" s="56">
        <v>0.78987501445427888</v>
      </c>
      <c r="BL18" s="56">
        <v>0.65074346276451112</v>
      </c>
      <c r="BM18" s="56">
        <v>0.64995192588649775</v>
      </c>
      <c r="BN18" s="56">
        <v>0.84398730968748126</v>
      </c>
      <c r="BO18" s="56">
        <v>0.8365894786254694</v>
      </c>
      <c r="BP18" s="56">
        <v>0.76822779266497521</v>
      </c>
      <c r="BQ18" s="56">
        <v>0.96077297480824342</v>
      </c>
      <c r="BR18" s="56">
        <v>0.77780651176706561</v>
      </c>
      <c r="BS18" s="56">
        <v>0.81659367457849585</v>
      </c>
      <c r="BT18" s="56">
        <v>0.81559568479087674</v>
      </c>
      <c r="BU18" s="56">
        <v>0.79769292017389115</v>
      </c>
      <c r="BV18" s="56">
        <v>0.82218853611286202</v>
      </c>
      <c r="BW18" s="56">
        <v>0.76538774047067892</v>
      </c>
      <c r="BX18" s="56">
        <v>0.82506515098029876</v>
      </c>
      <c r="BY18" s="56">
        <v>0.78745157440677593</v>
      </c>
      <c r="BZ18" s="56">
        <v>0.8302222888733215</v>
      </c>
      <c r="CA18" s="56">
        <v>0.79269312153577998</v>
      </c>
      <c r="CB18" s="56">
        <v>0.65695186110231629</v>
      </c>
      <c r="CC18" s="56">
        <v>0.66685765101072769</v>
      </c>
      <c r="CD18" s="56">
        <v>0.67822416452196366</v>
      </c>
      <c r="CE18" s="56">
        <v>0.89850413371107973</v>
      </c>
      <c r="CF18" s="56">
        <v>0.74175672524679948</v>
      </c>
      <c r="CG18" s="56">
        <v>0.86814231455331403</v>
      </c>
      <c r="CH18" s="56">
        <v>0.79069809454230633</v>
      </c>
      <c r="CI18" s="56">
        <v>0.80738765172047344</v>
      </c>
      <c r="CJ18" s="56">
        <v>0.77234079343493411</v>
      </c>
      <c r="CK18" s="56">
        <v>0.78665348567846993</v>
      </c>
      <c r="CL18" s="56">
        <v>0.80934472473715768</v>
      </c>
      <c r="CM18" s="56">
        <v>0.90671358668931146</v>
      </c>
      <c r="CN18" s="56">
        <v>0.77994385711181435</v>
      </c>
      <c r="CO18" s="56">
        <v>0.89025270949190494</v>
      </c>
      <c r="CP18" s="56">
        <v>0.77162699545359303</v>
      </c>
      <c r="CQ18" s="56">
        <v>0.77698893749650433</v>
      </c>
      <c r="CR18" s="56">
        <v>0.90031442043575693</v>
      </c>
      <c r="CS18" s="56">
        <v>0.97834339945785131</v>
      </c>
      <c r="CT18" s="56">
        <v>0.90799359081602449</v>
      </c>
      <c r="CU18" s="56">
        <v>0.9282612979875513</v>
      </c>
      <c r="CV18" s="56">
        <v>0.8140484075150094</v>
      </c>
      <c r="CW18" s="56">
        <v>0.8252218580068903</v>
      </c>
      <c r="CX18" s="56">
        <v>0.79796944102831779</v>
      </c>
      <c r="CY18" s="56">
        <v>0.75680655562887389</v>
      </c>
      <c r="CZ18" s="56">
        <v>0.74571794714206663</v>
      </c>
      <c r="DA18" s="56">
        <v>0.80642275132334607</v>
      </c>
      <c r="DB18" s="56">
        <v>0.79778753308273109</v>
      </c>
      <c r="DC18" s="56">
        <v>0.81590424704336106</v>
      </c>
      <c r="DD18" s="56">
        <v>0.83105125273014924</v>
      </c>
      <c r="DE18" s="56">
        <v>0.62049745255276822</v>
      </c>
      <c r="DF18" s="56">
        <v>0.75858811675666271</v>
      </c>
      <c r="DG18" s="56">
        <v>0.7948794320683743</v>
      </c>
      <c r="DH18" s="56">
        <v>0.74260085320572877</v>
      </c>
      <c r="DI18" s="56">
        <v>0.8219106512882004</v>
      </c>
      <c r="DJ18" s="56">
        <v>0.79553125173051509</v>
      </c>
      <c r="DK18" s="56">
        <v>0.79745760156235357</v>
      </c>
      <c r="DL18" s="56">
        <v>0.85389409065603339</v>
      </c>
      <c r="DM18" s="56">
        <v>0.79596259141389403</v>
      </c>
      <c r="DN18" s="56">
        <v>0.78725755631381988</v>
      </c>
      <c r="DO18" s="56">
        <v>0.79666464388994884</v>
      </c>
      <c r="DP18" s="56">
        <v>0.95659104031413711</v>
      </c>
      <c r="DQ18" s="56">
        <v>0.92495840658912121</v>
      </c>
      <c r="DR18" s="56">
        <v>0.82028791850459015</v>
      </c>
      <c r="DS18" s="56">
        <v>0.75845867825464885</v>
      </c>
      <c r="DT18" s="56">
        <v>0.80735160041258303</v>
      </c>
      <c r="DU18" s="56">
        <v>0.71020982350095785</v>
      </c>
      <c r="DV18" s="56">
        <v>0.78024198993538596</v>
      </c>
    </row>
    <row r="19" spans="1:126">
      <c r="A19" s="33" t="s">
        <v>31</v>
      </c>
      <c r="B19" s="56">
        <v>1.4966305277462063E-2</v>
      </c>
      <c r="C19" s="56">
        <v>1.07469808673253E-2</v>
      </c>
      <c r="D19" s="56">
        <v>6.9073668914303244E-3</v>
      </c>
      <c r="E19" s="56">
        <v>2.9897582034525309E-2</v>
      </c>
      <c r="F19" s="56">
        <v>6.4556210812229033E-3</v>
      </c>
      <c r="G19" s="56">
        <v>3.0492495245292732E-2</v>
      </c>
      <c r="H19" s="56">
        <v>1.3819446176992045E-2</v>
      </c>
      <c r="I19" s="56">
        <v>1.421614790438509E-2</v>
      </c>
      <c r="J19" s="56">
        <v>1.460062332789615E-2</v>
      </c>
      <c r="K19" s="56">
        <v>1.4724686066601328E-2</v>
      </c>
      <c r="L19" s="56">
        <v>1.4000710619047806E-2</v>
      </c>
      <c r="M19" s="56">
        <v>1.543367201517435E-2</v>
      </c>
      <c r="N19" s="56">
        <v>1.3575069693250182E-2</v>
      </c>
      <c r="O19" s="56">
        <v>1.713981767365947E-2</v>
      </c>
      <c r="P19" s="56">
        <v>1.3105930302476906E-2</v>
      </c>
      <c r="Q19" s="56">
        <v>1.2460974780356789E-2</v>
      </c>
      <c r="R19" s="56">
        <v>1.326747823774649E-2</v>
      </c>
      <c r="S19" s="56">
        <v>1.8065669509853298E-2</v>
      </c>
      <c r="T19" s="56">
        <v>1.3254928944372909E-2</v>
      </c>
      <c r="U19" s="56">
        <v>1.5120156621741874E-2</v>
      </c>
      <c r="V19" s="56">
        <v>4.6727883415343873E-3</v>
      </c>
      <c r="W19" s="56">
        <v>1.1405847244645249E-2</v>
      </c>
      <c r="X19" s="56">
        <v>2.0274899971474133E-2</v>
      </c>
      <c r="Y19" s="56">
        <v>1.6582308189411265E-2</v>
      </c>
      <c r="Z19" s="56">
        <v>1.7955331535743052E-2</v>
      </c>
      <c r="AA19" s="56">
        <v>1.6333323420577594E-2</v>
      </c>
      <c r="AB19" s="56">
        <v>1.3418932401949916E-2</v>
      </c>
      <c r="AC19" s="56">
        <v>1.70646799864092E-2</v>
      </c>
      <c r="AD19" s="56">
        <v>1.6667662217789828E-2</v>
      </c>
      <c r="AE19" s="56">
        <v>1.2255461829046854E-2</v>
      </c>
      <c r="AF19" s="56">
        <v>1.7113165261305185E-2</v>
      </c>
      <c r="AG19" s="56">
        <v>1.6322605613391265E-2</v>
      </c>
      <c r="AH19" s="56">
        <v>1.4234326501774952E-2</v>
      </c>
      <c r="AI19" s="56">
        <v>1.2990220206142275E-2</v>
      </c>
      <c r="AJ19" s="56">
        <v>1.5335346169082728E-2</v>
      </c>
      <c r="AK19" s="56">
        <v>1.6314994261160357E-2</v>
      </c>
      <c r="AL19" s="56">
        <v>1.4052848738066148E-2</v>
      </c>
      <c r="AM19" s="56">
        <v>1.5538677362823269E-2</v>
      </c>
      <c r="AN19" s="56">
        <v>1.5887614193181139E-2</v>
      </c>
      <c r="AO19" s="56">
        <v>1.5595343284737934E-2</v>
      </c>
      <c r="AP19" s="56">
        <v>1.5800932988161674E-2</v>
      </c>
      <c r="AQ19" s="56">
        <v>1.526402055420624E-2</v>
      </c>
      <c r="AR19" s="56">
        <v>6.4464794342457294E-3</v>
      </c>
      <c r="AS19" s="56">
        <v>5.708787982578423E-3</v>
      </c>
      <c r="AT19" s="56">
        <v>7.0178747299282501E-3</v>
      </c>
      <c r="AU19" s="56">
        <v>5.1190863133287216E-3</v>
      </c>
      <c r="AV19" s="56">
        <v>1.3432069524292668E-2</v>
      </c>
      <c r="AW19" s="56">
        <v>1.4993818302946577E-2</v>
      </c>
      <c r="AX19" s="56">
        <v>1.3432069524292668E-2</v>
      </c>
      <c r="AY19" s="56">
        <v>1.4993818302946577E-2</v>
      </c>
      <c r="AZ19" s="56">
        <v>1.4401232738021979E-2</v>
      </c>
      <c r="BA19" s="56">
        <v>1.5035067571346386E-2</v>
      </c>
      <c r="BB19" s="56">
        <v>1.4401232738021979E-2</v>
      </c>
      <c r="BC19" s="56">
        <v>1.5035067571346386E-2</v>
      </c>
      <c r="BD19" s="56">
        <v>8.0904464949430373E-3</v>
      </c>
      <c r="BE19" s="56">
        <v>7.2950109811583067E-3</v>
      </c>
      <c r="BF19" s="56">
        <v>8.0904464949430373E-3</v>
      </c>
      <c r="BG19" s="56">
        <v>7.2950109811583067E-3</v>
      </c>
      <c r="BH19" s="56">
        <v>1.5903243109354804E-2</v>
      </c>
      <c r="BI19" s="56">
        <v>1.8728247182692222E-2</v>
      </c>
      <c r="BJ19" s="56">
        <v>1.3002215532534689E-2</v>
      </c>
      <c r="BK19" s="56">
        <v>1.5482201081726198E-2</v>
      </c>
      <c r="BL19" s="56">
        <v>3.8322149011132027E-3</v>
      </c>
      <c r="BM19" s="56">
        <v>4.2363296966720755E-3</v>
      </c>
      <c r="BN19" s="56">
        <v>1.5493898415235827E-2</v>
      </c>
      <c r="BO19" s="56">
        <v>1.6632598043624339E-2</v>
      </c>
      <c r="BP19" s="56">
        <v>1.7790076459961935E-2</v>
      </c>
      <c r="BQ19" s="56">
        <v>2.8297551594256756E-2</v>
      </c>
      <c r="BR19" s="56">
        <v>1.5188076573645811E-2</v>
      </c>
      <c r="BS19" s="56">
        <v>1.8590249348925413E-2</v>
      </c>
      <c r="BT19" s="56">
        <v>1.8335839760695621E-2</v>
      </c>
      <c r="BU19" s="56">
        <v>1.6561528564654818E-2</v>
      </c>
      <c r="BV19" s="56">
        <v>1.6314300585541064E-2</v>
      </c>
      <c r="BW19" s="56">
        <v>1.2851441415150319E-2</v>
      </c>
      <c r="BX19" s="56">
        <v>1.8466573973382847E-2</v>
      </c>
      <c r="BY19" s="56">
        <v>1.5579236509826519E-2</v>
      </c>
      <c r="BZ19" s="56">
        <v>1.8257855444928344E-2</v>
      </c>
      <c r="CA19" s="56">
        <v>1.6976586909589902E-2</v>
      </c>
      <c r="CB19" s="56">
        <v>2.5061358565765732E-2</v>
      </c>
      <c r="CC19" s="56">
        <v>4.1621325498265105E-3</v>
      </c>
      <c r="CD19" s="56">
        <v>2.9242809868935083E-3</v>
      </c>
      <c r="CE19" s="56">
        <v>9.8408751939178529E-3</v>
      </c>
      <c r="CF19" s="56">
        <v>7.0408134995709054E-3</v>
      </c>
      <c r="CG19" s="56">
        <v>9.1861142980968948E-3</v>
      </c>
      <c r="CH19" s="56">
        <v>1.8146187148594135E-2</v>
      </c>
      <c r="CI19" s="56">
        <v>1.6759966970644007E-2</v>
      </c>
      <c r="CJ19" s="56">
        <v>1.2869043052659788E-2</v>
      </c>
      <c r="CK19" s="56">
        <v>1.4420572291404737E-2</v>
      </c>
      <c r="CL19" s="56">
        <v>1.838213588989198E-2</v>
      </c>
      <c r="CM19" s="56">
        <v>1.0778101532359384E-2</v>
      </c>
      <c r="CN19" s="56">
        <v>5.6460681101015752E-3</v>
      </c>
      <c r="CO19" s="56">
        <v>1.3169247637484777E-2</v>
      </c>
      <c r="CP19" s="56">
        <v>1.8118034479359484E-2</v>
      </c>
      <c r="CQ19" s="56">
        <v>1.774135799202823E-2</v>
      </c>
      <c r="CR19" s="56">
        <v>1.272530574683671E-2</v>
      </c>
      <c r="CS19" s="56">
        <v>1.5145155652079063E-2</v>
      </c>
      <c r="CT19" s="56">
        <v>1.1392379372758535E-2</v>
      </c>
      <c r="CU19" s="56">
        <v>1.506319484982069E-2</v>
      </c>
      <c r="CV19" s="56">
        <v>1.4943106798537959E-2</v>
      </c>
      <c r="CW19" s="56">
        <v>1.5776899551667344E-2</v>
      </c>
      <c r="CX19" s="56">
        <v>1.5976737955220546E-2</v>
      </c>
      <c r="CY19" s="56">
        <v>1.3893468920069801E-2</v>
      </c>
      <c r="CZ19" s="56">
        <v>1.422700471188239E-2</v>
      </c>
      <c r="DA19" s="56">
        <v>1.3652672169433383E-2</v>
      </c>
      <c r="DB19" s="56">
        <v>1.688701974846922E-2</v>
      </c>
      <c r="DC19" s="56">
        <v>1.5803075260323301E-2</v>
      </c>
      <c r="DD19" s="56">
        <v>1.9362546833241952E-2</v>
      </c>
      <c r="DE19" s="56">
        <v>2.5664082050745034E-2</v>
      </c>
      <c r="DF19" s="56">
        <v>1.3461049421364732E-2</v>
      </c>
      <c r="DG19" s="56">
        <v>1.4806066936948289E-2</v>
      </c>
      <c r="DH19" s="56">
        <v>1.5753838979974746E-2</v>
      </c>
      <c r="DI19" s="56">
        <v>1.5668259999861704E-2</v>
      </c>
      <c r="DJ19" s="56">
        <v>1.5167171657658544E-2</v>
      </c>
      <c r="DK19" s="56">
        <v>1.6273168198528979E-2</v>
      </c>
      <c r="DL19" s="56">
        <v>1.5592787780798359E-2</v>
      </c>
      <c r="DM19" s="56">
        <v>1.3640522109192409E-2</v>
      </c>
      <c r="DN19" s="56">
        <v>1.6307583107357613E-2</v>
      </c>
      <c r="DO19" s="56">
        <v>1.6909758333289417E-2</v>
      </c>
      <c r="DP19" s="56">
        <v>1.6603779101955991E-2</v>
      </c>
      <c r="DQ19" s="56">
        <v>5.3875238934280138E-3</v>
      </c>
      <c r="DR19" s="56">
        <v>5.5895498232136796E-3</v>
      </c>
      <c r="DS19" s="56">
        <v>1.5054256183997545E-2</v>
      </c>
      <c r="DT19" s="56">
        <v>1.5320205695761568E-2</v>
      </c>
      <c r="DU19" s="56">
        <v>3.8321862807134798E-3</v>
      </c>
      <c r="DV19" s="56">
        <v>1.6155958674612225E-2</v>
      </c>
    </row>
    <row r="20" spans="1:126">
      <c r="A20" s="33" t="s">
        <v>32</v>
      </c>
      <c r="B20" s="56">
        <v>1.7091964585911976</v>
      </c>
      <c r="C20" s="56">
        <v>1.7615977178717097</v>
      </c>
      <c r="D20" s="56">
        <v>1.7825867434851688</v>
      </c>
      <c r="E20" s="56">
        <v>1.7681030861607128</v>
      </c>
      <c r="F20" s="56">
        <v>1.814219462223277</v>
      </c>
      <c r="G20" s="56">
        <v>1.8015286493417109</v>
      </c>
      <c r="H20" s="56">
        <v>1.6892483424154818</v>
      </c>
      <c r="I20" s="56">
        <v>1.6952631709693944</v>
      </c>
      <c r="J20" s="56">
        <v>1.6629492506956629</v>
      </c>
      <c r="K20" s="56">
        <v>1.6911669839048447</v>
      </c>
      <c r="L20" s="56">
        <v>1.5682585091536649</v>
      </c>
      <c r="M20" s="56">
        <v>1.7475673094488895</v>
      </c>
      <c r="N20" s="56">
        <v>1.6182990219608184</v>
      </c>
      <c r="O20" s="56">
        <v>1.6467807619081898</v>
      </c>
      <c r="P20" s="56">
        <v>1.6409871253006774</v>
      </c>
      <c r="Q20" s="56">
        <v>1.5612788959876629</v>
      </c>
      <c r="R20" s="56">
        <v>1.6836032340941183</v>
      </c>
      <c r="S20" s="56">
        <v>1.6068298871200617</v>
      </c>
      <c r="T20" s="56">
        <v>1.6774476768232991</v>
      </c>
      <c r="U20" s="56">
        <v>1.6724944173687231</v>
      </c>
      <c r="V20" s="56">
        <v>1.7290348266176143</v>
      </c>
      <c r="W20" s="56">
        <v>1.6603075330701673</v>
      </c>
      <c r="X20" s="56">
        <v>1.6761263302400551</v>
      </c>
      <c r="Y20" s="56">
        <v>1.6043703811597323</v>
      </c>
      <c r="Z20" s="56">
        <v>1.6721719277741069</v>
      </c>
      <c r="AA20" s="56">
        <v>1.5936700811305593</v>
      </c>
      <c r="AB20" s="56">
        <v>1.6650067246699385</v>
      </c>
      <c r="AC20" s="56">
        <v>1.5790310285802573</v>
      </c>
      <c r="AD20" s="56">
        <v>1.6716052129411687</v>
      </c>
      <c r="AE20" s="56">
        <v>1.6827349265634493</v>
      </c>
      <c r="AF20" s="56">
        <v>1.6811659451162517</v>
      </c>
      <c r="AG20" s="56">
        <v>1.6894795710779786</v>
      </c>
      <c r="AH20" s="56">
        <v>1.650524616946401</v>
      </c>
      <c r="AI20" s="56">
        <v>1.7057300117234804</v>
      </c>
      <c r="AJ20" s="56">
        <v>1.6782229663669337</v>
      </c>
      <c r="AK20" s="56">
        <v>1.6126140078032134</v>
      </c>
      <c r="AL20" s="56">
        <v>1.6582550124549866</v>
      </c>
      <c r="AM20" s="56">
        <v>1.6080598162972375</v>
      </c>
      <c r="AN20" s="56">
        <v>1.6354804077114644</v>
      </c>
      <c r="AO20" s="56">
        <v>1.6415767720262497</v>
      </c>
      <c r="AP20" s="56">
        <v>1.5909121913851751</v>
      </c>
      <c r="AQ20" s="56">
        <v>1.6198188267313378</v>
      </c>
      <c r="AR20" s="56">
        <v>1.7936920348618268</v>
      </c>
      <c r="AS20" s="56">
        <v>1.7799485683193421</v>
      </c>
      <c r="AT20" s="56">
        <v>1.7692427862922926</v>
      </c>
      <c r="AU20" s="56">
        <v>1.8039869184562718</v>
      </c>
      <c r="AV20" s="56">
        <v>1.6843726581029481</v>
      </c>
      <c r="AW20" s="56">
        <v>1.6798756278880727</v>
      </c>
      <c r="AX20" s="56">
        <v>1.6843726581029481</v>
      </c>
      <c r="AY20" s="56">
        <v>1.6798756278880727</v>
      </c>
      <c r="AZ20" s="56">
        <v>1.6713806714675832</v>
      </c>
      <c r="BA20" s="56">
        <v>1.6797654685433594</v>
      </c>
      <c r="BB20" s="56">
        <v>1.6713806714675832</v>
      </c>
      <c r="BC20" s="56">
        <v>1.6797654685433594</v>
      </c>
      <c r="BD20" s="56">
        <v>1.7061316761955079</v>
      </c>
      <c r="BE20" s="56">
        <v>1.7456424517761127</v>
      </c>
      <c r="BF20" s="56">
        <v>1.7061316761955079</v>
      </c>
      <c r="BG20" s="56">
        <v>1.7456424517761127</v>
      </c>
      <c r="BH20" s="56">
        <v>1.6347168308756261</v>
      </c>
      <c r="BI20" s="56">
        <v>1.4119060506509915</v>
      </c>
      <c r="BJ20" s="56">
        <v>1.6495878748341948</v>
      </c>
      <c r="BK20" s="56">
        <v>1.6714715076363675</v>
      </c>
      <c r="BL20" s="56">
        <v>1.8178492619318616</v>
      </c>
      <c r="BM20" s="56">
        <v>1.8291490756118081</v>
      </c>
      <c r="BN20" s="56">
        <v>1.6459132391355287</v>
      </c>
      <c r="BO20" s="56">
        <v>1.6215063724579744</v>
      </c>
      <c r="BP20" s="56">
        <v>1.65632580217918</v>
      </c>
      <c r="BQ20" s="56">
        <v>1.060337663531483</v>
      </c>
      <c r="BR20" s="56">
        <v>1.6487398355821639</v>
      </c>
      <c r="BS20" s="56">
        <v>1.615413393446079</v>
      </c>
      <c r="BT20" s="56">
        <v>1.65556413536267</v>
      </c>
      <c r="BU20" s="56">
        <v>1.6479120293882328</v>
      </c>
      <c r="BV20" s="56">
        <v>1.580874659796597</v>
      </c>
      <c r="BW20" s="56">
        <v>1.7014739248624193</v>
      </c>
      <c r="BX20" s="56">
        <v>1.6020909714641409</v>
      </c>
      <c r="BY20" s="56">
        <v>1.6729564770235144</v>
      </c>
      <c r="BZ20" s="56">
        <v>1.5654275124623349</v>
      </c>
      <c r="CA20" s="56">
        <v>1.648966415459221</v>
      </c>
      <c r="CB20" s="56">
        <v>1.8457737212361536</v>
      </c>
      <c r="CC20" s="56">
        <v>1.7796571765169344</v>
      </c>
      <c r="CD20" s="56">
        <v>1.8182958612342783</v>
      </c>
      <c r="CE20" s="56">
        <v>1.8566659166289554</v>
      </c>
      <c r="CF20" s="56">
        <v>1.7705965100800265</v>
      </c>
      <c r="CG20" s="56">
        <v>1.686965237112426</v>
      </c>
      <c r="CH20" s="56">
        <v>1.6114876314565112</v>
      </c>
      <c r="CI20" s="56">
        <v>1.6307021370799262</v>
      </c>
      <c r="CJ20" s="56">
        <v>1.6840336739695634</v>
      </c>
      <c r="CK20" s="56">
        <v>1.6111565599709345</v>
      </c>
      <c r="CL20" s="56">
        <v>1.6453497955264227</v>
      </c>
      <c r="CM20" s="56">
        <v>1.5640248846510596</v>
      </c>
      <c r="CN20" s="56">
        <v>1.7812627304366477</v>
      </c>
      <c r="CO20" s="56">
        <v>1.7719655720153742</v>
      </c>
      <c r="CP20" s="56">
        <v>1.6424713754820535</v>
      </c>
      <c r="CQ20" s="56">
        <v>1.6447474975483414</v>
      </c>
      <c r="CR20" s="56">
        <v>1.599145839181161</v>
      </c>
      <c r="CS20" s="56">
        <v>1.5432657757443635</v>
      </c>
      <c r="CT20" s="56">
        <v>1.5972187850094794</v>
      </c>
      <c r="CU20" s="56">
        <v>1.5260783348089957</v>
      </c>
      <c r="CV20" s="56">
        <v>1.6909691361642731</v>
      </c>
      <c r="CW20" s="56">
        <v>1.6808750162546562</v>
      </c>
      <c r="CX20" s="56">
        <v>1.6102880967517386</v>
      </c>
      <c r="CY20" s="56">
        <v>1.691971006742516</v>
      </c>
      <c r="CZ20" s="56">
        <v>1.6636866458988402</v>
      </c>
      <c r="DA20" s="56">
        <v>1.6147166440143357</v>
      </c>
      <c r="DB20" s="56">
        <v>1.6545968821525296</v>
      </c>
      <c r="DC20" s="56">
        <v>1.6305420593439401</v>
      </c>
      <c r="DD20" s="56">
        <v>1.5863839232699457</v>
      </c>
      <c r="DE20" s="56">
        <v>1.874907386726715</v>
      </c>
      <c r="DF20" s="56">
        <v>1.69071291215832</v>
      </c>
      <c r="DG20" s="56">
        <v>1.6470275524512517</v>
      </c>
      <c r="DH20" s="56">
        <v>1.5609356322436259</v>
      </c>
      <c r="DI20" s="56">
        <v>1.6365211349919495</v>
      </c>
      <c r="DJ20" s="56">
        <v>1.6966560337777969</v>
      </c>
      <c r="DK20" s="56">
        <v>1.6149954556755657</v>
      </c>
      <c r="DL20" s="56">
        <v>1.5961465556654881</v>
      </c>
      <c r="DM20" s="56">
        <v>1.609166885772098</v>
      </c>
      <c r="DN20" s="56">
        <v>1.6711964713747891</v>
      </c>
      <c r="DO20" s="56">
        <v>1.6427495367500284</v>
      </c>
      <c r="DP20" s="56">
        <v>1.3373676633637295</v>
      </c>
      <c r="DQ20" s="56">
        <v>1.5332162132370519</v>
      </c>
      <c r="DR20" s="56">
        <v>1.7069137723228915</v>
      </c>
      <c r="DS20" s="56">
        <v>1.7103058062940597</v>
      </c>
      <c r="DT20" s="56">
        <v>1.6409860258437279</v>
      </c>
      <c r="DU20" s="56">
        <v>1.7910601750417015</v>
      </c>
      <c r="DV20" s="56">
        <v>1.6091017178176639</v>
      </c>
    </row>
    <row r="21" spans="1:126">
      <c r="A21" s="33" t="s">
        <v>33</v>
      </c>
      <c r="B21" s="56">
        <v>2.3793953825236467E-3</v>
      </c>
      <c r="C21" s="56">
        <v>3.8237544706747843E-3</v>
      </c>
      <c r="D21" s="56">
        <v>2.3786764012167631E-3</v>
      </c>
      <c r="E21" s="56">
        <v>2.3637375953205527E-3</v>
      </c>
      <c r="F21" s="56">
        <v>2.3854593564796474E-3</v>
      </c>
      <c r="G21" s="56">
        <v>3.2353545911821971E-3</v>
      </c>
      <c r="H21" s="56">
        <v>2.387069236050917E-3</v>
      </c>
      <c r="I21" s="56">
        <v>2.3924332020231116E-3</v>
      </c>
      <c r="J21" s="56">
        <v>2.5985193626939071E-3</v>
      </c>
      <c r="K21" s="56">
        <v>2.4023748231353677E-3</v>
      </c>
      <c r="L21" s="56">
        <v>2.3933242359256354E-3</v>
      </c>
      <c r="M21" s="56">
        <v>2.3760565739680819E-3</v>
      </c>
      <c r="N21" s="56">
        <v>2.401702473088315E-3</v>
      </c>
      <c r="O21" s="56">
        <v>2.3532745223565576E-3</v>
      </c>
      <c r="P21" s="56">
        <v>2.3877179152999445E-3</v>
      </c>
      <c r="Q21" s="56">
        <v>2.4151480782192191E-3</v>
      </c>
      <c r="R21" s="56">
        <v>2.388483312126963E-3</v>
      </c>
      <c r="S21" s="56">
        <v>2.3896150603746995E-3</v>
      </c>
      <c r="T21" s="56">
        <v>2.390760668102333E-3</v>
      </c>
      <c r="U21" s="56">
        <v>2.3868562294528627E-3</v>
      </c>
      <c r="V21" s="56">
        <v>2.3931082039282334E-3</v>
      </c>
      <c r="W21" s="56">
        <v>2.3980309200206692E-3</v>
      </c>
      <c r="X21" s="56">
        <v>2.3747513538469765E-3</v>
      </c>
      <c r="Y21" s="56">
        <v>2.4092188014541312E-3</v>
      </c>
      <c r="Z21" s="56">
        <v>2.3675931394523484E-3</v>
      </c>
      <c r="AA21" s="56">
        <v>2.4184125587041949E-3</v>
      </c>
      <c r="AB21" s="56">
        <v>2.4032084497564161E-3</v>
      </c>
      <c r="AC21" s="56">
        <v>5.3767294038798612E-3</v>
      </c>
      <c r="AD21" s="56">
        <v>2.3699028906879476E-3</v>
      </c>
      <c r="AE21" s="56">
        <v>2.3608472545183379E-3</v>
      </c>
      <c r="AF21" s="56">
        <v>2.355580834384328E-3</v>
      </c>
      <c r="AG21" s="56">
        <v>2.3534665839413144E-3</v>
      </c>
      <c r="AH21" s="56">
        <v>2.3807120015759652E-3</v>
      </c>
      <c r="AI21" s="56">
        <v>2.383803277949847E-3</v>
      </c>
      <c r="AJ21" s="56">
        <v>2.3362767673354365E-3</v>
      </c>
      <c r="AK21" s="56">
        <v>3.3634273461062036E-3</v>
      </c>
      <c r="AL21" s="56">
        <v>2.3681020804737505E-3</v>
      </c>
      <c r="AM21" s="56">
        <v>2.3980594998750174E-3</v>
      </c>
      <c r="AN21" s="56">
        <v>2.4155639412452297E-3</v>
      </c>
      <c r="AO21" s="56">
        <v>2.6534906601111295E-3</v>
      </c>
      <c r="AP21" s="56">
        <v>3.0515789498649398E-3</v>
      </c>
      <c r="AQ21" s="56">
        <v>2.4155954188718335E-3</v>
      </c>
      <c r="AR21" s="56">
        <v>2.3890601198834531E-3</v>
      </c>
      <c r="AS21" s="56">
        <v>2.3780992232602088E-3</v>
      </c>
      <c r="AT21" s="56">
        <v>2.3800164517039524E-3</v>
      </c>
      <c r="AU21" s="56">
        <v>2.3836323858174094E-3</v>
      </c>
      <c r="AV21" s="56">
        <v>2.3786206993142637E-3</v>
      </c>
      <c r="AW21" s="56">
        <v>2.3738246953017017E-3</v>
      </c>
      <c r="AX21" s="56">
        <v>2.3786206993142637E-3</v>
      </c>
      <c r="AY21" s="56">
        <v>2.3738246953017017E-3</v>
      </c>
      <c r="AZ21" s="56">
        <v>2.3587291224832006E-3</v>
      </c>
      <c r="BA21" s="56">
        <v>2.3893264770520591E-3</v>
      </c>
      <c r="BB21" s="56">
        <v>2.3587291224832006E-3</v>
      </c>
      <c r="BC21" s="56">
        <v>2.3893264770520591E-3</v>
      </c>
      <c r="BD21" s="56">
        <v>2.3874591827462897E-3</v>
      </c>
      <c r="BE21" s="56">
        <v>2.3824525281840284E-3</v>
      </c>
      <c r="BF21" s="56">
        <v>2.3874591827462897E-3</v>
      </c>
      <c r="BG21" s="56">
        <v>2.3824525281840284E-3</v>
      </c>
      <c r="BH21" s="56">
        <v>2.3769904177659393E-3</v>
      </c>
      <c r="BI21" s="56">
        <v>2.3675048573303472E-3</v>
      </c>
      <c r="BJ21" s="56">
        <v>2.3825482028794766E-3</v>
      </c>
      <c r="BK21" s="56">
        <v>5.5178043140106034E-3</v>
      </c>
      <c r="BL21" s="56">
        <v>2.3685683297212444E-3</v>
      </c>
      <c r="BM21" s="56">
        <v>2.5963193277294518E-3</v>
      </c>
      <c r="BN21" s="56">
        <v>2.4226761380458377E-3</v>
      </c>
      <c r="BO21" s="56">
        <v>2.4612690537544764E-3</v>
      </c>
      <c r="BP21" s="56">
        <v>2.4567070005319944E-3</v>
      </c>
      <c r="BQ21" s="56">
        <v>3.0588849819205361E-2</v>
      </c>
      <c r="BR21" s="56">
        <v>2.3670544399781641E-3</v>
      </c>
      <c r="BS21" s="56">
        <v>5.4134178607281192E-3</v>
      </c>
      <c r="BT21" s="56">
        <v>4.5671535926426121E-3</v>
      </c>
      <c r="BU21" s="56">
        <v>2.6685334786953271E-3</v>
      </c>
      <c r="BV21" s="56">
        <v>2.3922613385539766E-3</v>
      </c>
      <c r="BW21" s="56">
        <v>2.3686447394344469E-3</v>
      </c>
      <c r="BX21" s="56">
        <v>2.4024498726630166E-3</v>
      </c>
      <c r="BY21" s="56">
        <v>6.8043054542930278E-3</v>
      </c>
      <c r="BZ21" s="56">
        <v>2.6372362735443532E-3</v>
      </c>
      <c r="CA21" s="56">
        <v>3.0268943941835751E-3</v>
      </c>
      <c r="CB21" s="56">
        <v>3.9310582080112726E-3</v>
      </c>
      <c r="CC21" s="56">
        <v>2.6719130542155029E-3</v>
      </c>
      <c r="CD21" s="56">
        <v>4.8001855289856897E-3</v>
      </c>
      <c r="CE21" s="56">
        <v>1.3075684827802815E-2</v>
      </c>
      <c r="CF21" s="56">
        <v>2.3877958224155079E-3</v>
      </c>
      <c r="CG21" s="56">
        <v>3.9563379455374017E-3</v>
      </c>
      <c r="CH21" s="56">
        <v>2.3559225231755592E-3</v>
      </c>
      <c r="CI21" s="56">
        <v>2.4019259352013162E-3</v>
      </c>
      <c r="CJ21" s="56">
        <v>2.3672899791267097E-3</v>
      </c>
      <c r="CK21" s="56">
        <v>3.5529615571239393E-3</v>
      </c>
      <c r="CL21" s="56">
        <v>2.4021703057559023E-3</v>
      </c>
      <c r="CM21" s="56">
        <v>1.461476391411724E-2</v>
      </c>
      <c r="CN21" s="56">
        <v>5.1467860022760825E-3</v>
      </c>
      <c r="CO21" s="56">
        <v>1.7543424671006579E-2</v>
      </c>
      <c r="CP21" s="56">
        <v>2.3898775731633231E-3</v>
      </c>
      <c r="CQ21" s="56">
        <v>2.7011077441452306E-3</v>
      </c>
      <c r="CR21" s="56">
        <v>2.418213240904321E-3</v>
      </c>
      <c r="CS21" s="56">
        <v>9.619195521061533E-3</v>
      </c>
      <c r="CT21" s="56">
        <v>2.4085430861905113E-3</v>
      </c>
      <c r="CU21" s="56">
        <v>2.7220884518195428E-3</v>
      </c>
      <c r="CV21" s="56">
        <v>2.395780779151915E-3</v>
      </c>
      <c r="CW21" s="56">
        <v>4.1745249300615996E-3</v>
      </c>
      <c r="CX21" s="56">
        <v>2.3702382693201298E-3</v>
      </c>
      <c r="CY21" s="56">
        <v>2.3707204439839084E-3</v>
      </c>
      <c r="CZ21" s="56">
        <v>2.3648957333828918E-3</v>
      </c>
      <c r="DA21" s="56">
        <v>2.3898069401866047E-3</v>
      </c>
      <c r="DB21" s="56">
        <v>2.3770458419862914E-3</v>
      </c>
      <c r="DC21" s="56">
        <v>2.390261305308027E-3</v>
      </c>
      <c r="DD21" s="56">
        <v>2.410748762226249E-3</v>
      </c>
      <c r="DE21" s="56">
        <v>3.0564152801852026E-3</v>
      </c>
      <c r="DF21" s="56">
        <v>2.347601950154292E-3</v>
      </c>
      <c r="DG21" s="56">
        <v>2.3981252055028201E-3</v>
      </c>
      <c r="DH21" s="56">
        <v>6.3689089658841647E-3</v>
      </c>
      <c r="DI21" s="56">
        <v>3.2666900436714719E-3</v>
      </c>
      <c r="DJ21" s="56">
        <v>2.7753546842413843E-3</v>
      </c>
      <c r="DK21" s="56">
        <v>2.3853081758794456E-3</v>
      </c>
      <c r="DL21" s="56">
        <v>2.712831113562293E-3</v>
      </c>
      <c r="DM21" s="56">
        <v>2.3734482239611266E-2</v>
      </c>
      <c r="DN21" s="56">
        <v>2.3584691708571862E-3</v>
      </c>
      <c r="DO21" s="56">
        <v>2.4016260243137038E-3</v>
      </c>
      <c r="DP21" s="56">
        <v>0.1348772298735442</v>
      </c>
      <c r="DQ21" s="56">
        <v>4.2454736529757738E-3</v>
      </c>
      <c r="DR21" s="56">
        <v>2.8282643684648962E-3</v>
      </c>
      <c r="DS21" s="56">
        <v>2.9598568725237519E-3</v>
      </c>
      <c r="DT21" s="56">
        <v>2.3925595534979253E-3</v>
      </c>
      <c r="DU21" s="56">
        <v>3.8145313919760661E-3</v>
      </c>
      <c r="DV21" s="56">
        <v>2.3782321976107044E-3</v>
      </c>
    </row>
    <row r="22" spans="1:126">
      <c r="A22" s="33" t="s">
        <v>34</v>
      </c>
      <c r="B22" s="56">
        <v>0.11975842723731005</v>
      </c>
      <c r="C22" s="56">
        <v>0.11930512831477422</v>
      </c>
      <c r="D22" s="56">
        <v>8.5243267860512256E-2</v>
      </c>
      <c r="E22" s="56">
        <v>7.8291728327585366E-2</v>
      </c>
      <c r="F22" s="56">
        <v>9.4983228703432315E-2</v>
      </c>
      <c r="G22" s="56">
        <v>9.3205901837347657E-2</v>
      </c>
      <c r="H22" s="56">
        <v>0.1144138897012978</v>
      </c>
      <c r="I22" s="56">
        <v>0.11900037373691889</v>
      </c>
      <c r="J22" s="56">
        <v>0.10732869627905256</v>
      </c>
      <c r="K22" s="56">
        <v>0.11243763281185613</v>
      </c>
      <c r="L22" s="56">
        <v>0.23098655162002305</v>
      </c>
      <c r="M22" s="56">
        <v>0.1310133826653089</v>
      </c>
      <c r="N22" s="56">
        <v>0.11696963220968704</v>
      </c>
      <c r="O22" s="56">
        <v>0.12473214570541806</v>
      </c>
      <c r="P22" s="56">
        <v>0.13285181323488787</v>
      </c>
      <c r="Q22" s="56">
        <v>0.11909586931826545</v>
      </c>
      <c r="R22" s="56">
        <v>0.10768134681433307</v>
      </c>
      <c r="S22" s="56">
        <v>0.12465474127590752</v>
      </c>
      <c r="T22" s="56">
        <v>0.10465461863449681</v>
      </c>
      <c r="U22" s="56">
        <v>0.11091945027071187</v>
      </c>
      <c r="V22" s="56">
        <v>0.11497761340515136</v>
      </c>
      <c r="W22" s="56">
        <v>0.10707030339993621</v>
      </c>
      <c r="X22" s="56">
        <v>0.1118323619013258</v>
      </c>
      <c r="Y22" s="56">
        <v>0.11445825624142987</v>
      </c>
      <c r="Z22" s="56">
        <v>0.11469430992846905</v>
      </c>
      <c r="AA22" s="56">
        <v>0.11747711228143844</v>
      </c>
      <c r="AB22" s="56">
        <v>0.11330293684027622</v>
      </c>
      <c r="AC22" s="56">
        <v>0.12619973823457561</v>
      </c>
      <c r="AD22" s="56">
        <v>0.1180655489719989</v>
      </c>
      <c r="AE22" s="56">
        <v>0.12476326850021681</v>
      </c>
      <c r="AF22" s="56">
        <v>0.11674105579732343</v>
      </c>
      <c r="AG22" s="56">
        <v>0.12232896555215177</v>
      </c>
      <c r="AH22" s="56">
        <v>0.11362092324736837</v>
      </c>
      <c r="AI22" s="56">
        <v>0.11897373702098898</v>
      </c>
      <c r="AJ22" s="56">
        <v>0.11484015818684346</v>
      </c>
      <c r="AK22" s="56">
        <v>0.10528648847143092</v>
      </c>
      <c r="AL22" s="56">
        <v>0.11837580140312845</v>
      </c>
      <c r="AM22" s="56">
        <v>0.11576517839670719</v>
      </c>
      <c r="AN22" s="56">
        <v>0.12997163024193717</v>
      </c>
      <c r="AO22" s="56">
        <v>0.10822292046008798</v>
      </c>
      <c r="AP22" s="56">
        <v>0.11480334278600601</v>
      </c>
      <c r="AQ22" s="56">
        <v>0.10132673705950003</v>
      </c>
      <c r="AR22" s="56">
        <v>9.8124077528293344E-2</v>
      </c>
      <c r="AS22" s="56">
        <v>9.4675821158099888E-2</v>
      </c>
      <c r="AT22" s="56">
        <v>0.10408380003590331</v>
      </c>
      <c r="AU22" s="56">
        <v>9.8088064841290762E-2</v>
      </c>
      <c r="AV22" s="56">
        <v>0.11828463960974853</v>
      </c>
      <c r="AW22" s="56">
        <v>0.1207810788401744</v>
      </c>
      <c r="AX22" s="56">
        <v>0.11828463960974853</v>
      </c>
      <c r="AY22" s="56">
        <v>0.1207810788401744</v>
      </c>
      <c r="AZ22" s="56">
        <v>0.11331163197376189</v>
      </c>
      <c r="BA22" s="56">
        <v>0.11913409516341129</v>
      </c>
      <c r="BB22" s="56">
        <v>0.11331163197376189</v>
      </c>
      <c r="BC22" s="56">
        <v>0.11913409516341129</v>
      </c>
      <c r="BD22" s="56">
        <v>0.10105378991775267</v>
      </c>
      <c r="BE22" s="56">
        <v>0.10490888951254063</v>
      </c>
      <c r="BF22" s="56">
        <v>0.10105378991775267</v>
      </c>
      <c r="BG22" s="56">
        <v>0.10490888951254063</v>
      </c>
      <c r="BH22" s="56">
        <v>0.1177447483084558</v>
      </c>
      <c r="BI22" s="56">
        <v>0.10872061051675172</v>
      </c>
      <c r="BJ22" s="56">
        <v>0.11470020146054816</v>
      </c>
      <c r="BK22" s="56">
        <v>0.12523524044194459</v>
      </c>
      <c r="BL22" s="56">
        <v>9.8525431329952881E-2</v>
      </c>
      <c r="BM22" s="56">
        <v>0.11324720739282819</v>
      </c>
      <c r="BN22" s="56">
        <v>0.11753808333002194</v>
      </c>
      <c r="BO22" s="56">
        <v>0.1041219007140588</v>
      </c>
      <c r="BP22" s="56">
        <v>0.11068643885184558</v>
      </c>
      <c r="BQ22" s="56">
        <v>0.18149132804829066</v>
      </c>
      <c r="BR22" s="56">
        <v>0.12129329766417353</v>
      </c>
      <c r="BS22" s="56">
        <v>0.14774631701714808</v>
      </c>
      <c r="BT22" s="56">
        <v>0.11761105100718708</v>
      </c>
      <c r="BU22" s="56">
        <v>0.11993269800823052</v>
      </c>
      <c r="BV22" s="56">
        <v>0.11891967395424202</v>
      </c>
      <c r="BW22" s="56">
        <v>0.12438951224836332</v>
      </c>
      <c r="BX22" s="56">
        <v>0.1161075469009189</v>
      </c>
      <c r="BY22" s="56">
        <v>0.13100485921621119</v>
      </c>
      <c r="BZ22" s="56">
        <v>0.12140658128232799</v>
      </c>
      <c r="CA22" s="56">
        <v>0.1299036291404565</v>
      </c>
      <c r="CB22" s="56">
        <v>8.7802635516977146E-2</v>
      </c>
      <c r="CC22" s="56">
        <v>8.3110150818136441E-2</v>
      </c>
      <c r="CD22" s="56">
        <v>7.7218045257638881E-2</v>
      </c>
      <c r="CE22" s="56">
        <v>9.209060009697774E-2</v>
      </c>
      <c r="CF22" s="56">
        <v>9.8461039403375014E-2</v>
      </c>
      <c r="CG22" s="56">
        <v>0.10268658905026289</v>
      </c>
      <c r="CH22" s="56">
        <v>0.11222466461032755</v>
      </c>
      <c r="CI22" s="56">
        <v>0.11677767580461267</v>
      </c>
      <c r="CJ22" s="56">
        <v>0.11093836350936966</v>
      </c>
      <c r="CK22" s="56">
        <v>0.11729874875038915</v>
      </c>
      <c r="CL22" s="56">
        <v>0.11326848197350385</v>
      </c>
      <c r="CM22" s="56">
        <v>0.12617565902338332</v>
      </c>
      <c r="CN22" s="56">
        <v>9.5214736198068153E-2</v>
      </c>
      <c r="CO22" s="56">
        <v>0.10627619779086181</v>
      </c>
      <c r="CP22" s="56">
        <v>0.11081478517663274</v>
      </c>
      <c r="CQ22" s="56">
        <v>0.11201713757175667</v>
      </c>
      <c r="CR22" s="56">
        <v>0.10730043667131009</v>
      </c>
      <c r="CS22" s="56">
        <v>0.11116742282845594</v>
      </c>
      <c r="CT22" s="56">
        <v>0.10026090517197639</v>
      </c>
      <c r="CU22" s="56">
        <v>9.7990917865864877E-2</v>
      </c>
      <c r="CV22" s="56">
        <v>0.11526498434897697</v>
      </c>
      <c r="CW22" s="56">
        <v>0.11000204255501243</v>
      </c>
      <c r="CX22" s="56">
        <v>0.11773911942040434</v>
      </c>
      <c r="CY22" s="56">
        <v>0.11418799289571491</v>
      </c>
      <c r="CZ22" s="56">
        <v>0.12141092342357385</v>
      </c>
      <c r="DA22" s="56">
        <v>0.1245350117375216</v>
      </c>
      <c r="DB22" s="56">
        <v>0.10763887428796004</v>
      </c>
      <c r="DC22" s="56">
        <v>0.11491292421139541</v>
      </c>
      <c r="DD22" s="56">
        <v>0.1161159947108099</v>
      </c>
      <c r="DE22" s="56">
        <v>9.5114939136565393E-2</v>
      </c>
      <c r="DF22" s="56">
        <v>0.1056258563001984</v>
      </c>
      <c r="DG22" s="56">
        <v>0.11775014013232538</v>
      </c>
      <c r="DH22" s="56">
        <v>0.22087759430147594</v>
      </c>
      <c r="DI22" s="56">
        <v>0.18119460922596192</v>
      </c>
      <c r="DJ22" s="56">
        <v>0.12528156453438111</v>
      </c>
      <c r="DK22" s="56">
        <v>0.11618557235821268</v>
      </c>
      <c r="DL22" s="56">
        <v>0.11776193980772423</v>
      </c>
      <c r="DM22" s="56">
        <v>0.12220791723654734</v>
      </c>
      <c r="DN22" s="56">
        <v>0.13751249707956889</v>
      </c>
      <c r="DO22" s="56">
        <v>0.10430450140833494</v>
      </c>
      <c r="DP22" s="56">
        <v>0.26382780844737591</v>
      </c>
      <c r="DQ22" s="56">
        <v>8.4668300136620703E-2</v>
      </c>
      <c r="DR22" s="56">
        <v>0.10201248987366854</v>
      </c>
      <c r="DS22" s="56">
        <v>0.11229608367293947</v>
      </c>
      <c r="DT22" s="56">
        <v>0.11697173988987056</v>
      </c>
      <c r="DU22" s="56">
        <v>0.10290979582299394</v>
      </c>
      <c r="DV22" s="56">
        <v>0.11358864684106933</v>
      </c>
    </row>
    <row r="23" spans="1:126">
      <c r="A23" s="33" t="s">
        <v>35</v>
      </c>
      <c r="B23" s="56">
        <v>0.85558006160682987</v>
      </c>
      <c r="C23" s="56">
        <v>0.83498814386168463</v>
      </c>
      <c r="D23" s="56">
        <v>0.85532153119387033</v>
      </c>
      <c r="E23" s="56">
        <v>0.84244477779425175</v>
      </c>
      <c r="F23" s="56">
        <v>0.8719618713034657</v>
      </c>
      <c r="G23" s="56">
        <v>0.8416731991011559</v>
      </c>
      <c r="H23" s="56">
        <v>0.81665405843714023</v>
      </c>
      <c r="I23" s="56">
        <v>0.82418629614641103</v>
      </c>
      <c r="J23" s="56">
        <v>0.84536187936350415</v>
      </c>
      <c r="K23" s="56">
        <v>0.84000625372782078</v>
      </c>
      <c r="L23" s="56">
        <v>0.76940038748814432</v>
      </c>
      <c r="M23" s="56">
        <v>0.83834809357372686</v>
      </c>
      <c r="N23" s="56">
        <v>0.81975391531551112</v>
      </c>
      <c r="O23" s="56">
        <v>0.84898950041970245</v>
      </c>
      <c r="P23" s="56">
        <v>0.85004380013410286</v>
      </c>
      <c r="Q23" s="56">
        <v>0.79366996107268206</v>
      </c>
      <c r="R23" s="56">
        <v>0.84936833087824315</v>
      </c>
      <c r="S23" s="56">
        <v>0.82226704962420383</v>
      </c>
      <c r="T23" s="56">
        <v>0.82645669179556092</v>
      </c>
      <c r="U23" s="56">
        <v>0.82700159507824877</v>
      </c>
      <c r="V23" s="56">
        <v>0.83676611900365305</v>
      </c>
      <c r="W23" s="56">
        <v>0.83563214414294762</v>
      </c>
      <c r="X23" s="56">
        <v>0.8360025591249538</v>
      </c>
      <c r="Y23" s="56">
        <v>0.83188125715093042</v>
      </c>
      <c r="Z23" s="56">
        <v>0.84099991378723615</v>
      </c>
      <c r="AA23" s="56">
        <v>0.82929677223214027</v>
      </c>
      <c r="AB23" s="56">
        <v>0.84888193614637253</v>
      </c>
      <c r="AC23" s="56">
        <v>0.81254209570441172</v>
      </c>
      <c r="AD23" s="56">
        <v>0.85122618166561215</v>
      </c>
      <c r="AE23" s="56">
        <v>0.84235163705602367</v>
      </c>
      <c r="AF23" s="56">
        <v>0.84795175290440006</v>
      </c>
      <c r="AG23" s="56">
        <v>0.83504791923935906</v>
      </c>
      <c r="AH23" s="56">
        <v>0.86266758967566226</v>
      </c>
      <c r="AI23" s="56">
        <v>0.85148845749953761</v>
      </c>
      <c r="AJ23" s="56">
        <v>0.85491129388125908</v>
      </c>
      <c r="AK23" s="56">
        <v>0.83056744062555965</v>
      </c>
      <c r="AL23" s="56">
        <v>0.84963949656307847</v>
      </c>
      <c r="AM23" s="56">
        <v>0.82897980857646947</v>
      </c>
      <c r="AN23" s="56">
        <v>0.8168155102825736</v>
      </c>
      <c r="AO23" s="56">
        <v>0.83546452874991428</v>
      </c>
      <c r="AP23" s="56">
        <v>0.80699446919829798</v>
      </c>
      <c r="AQ23" s="56">
        <v>0.83216561264266486</v>
      </c>
      <c r="AR23" s="56">
        <v>0.8637962192322105</v>
      </c>
      <c r="AS23" s="56">
        <v>0.86549616894463266</v>
      </c>
      <c r="AT23" s="56">
        <v>0.86241555233087153</v>
      </c>
      <c r="AU23" s="56">
        <v>0.84385917157397838</v>
      </c>
      <c r="AV23" s="56">
        <v>0.85058129500783475</v>
      </c>
      <c r="AW23" s="56">
        <v>0.84698199527498197</v>
      </c>
      <c r="AX23" s="56">
        <v>0.85058129500783475</v>
      </c>
      <c r="AY23" s="56">
        <v>0.84698199527498197</v>
      </c>
      <c r="AZ23" s="56">
        <v>0.86031882041444019</v>
      </c>
      <c r="BA23" s="56">
        <v>0.83923697464455282</v>
      </c>
      <c r="BB23" s="56">
        <v>0.86031882041444019</v>
      </c>
      <c r="BC23" s="56">
        <v>0.83923697464455282</v>
      </c>
      <c r="BD23" s="56">
        <v>0.85184678811466596</v>
      </c>
      <c r="BE23" s="56">
        <v>0.82358466954612908</v>
      </c>
      <c r="BF23" s="56">
        <v>0.85184678811466596</v>
      </c>
      <c r="BG23" s="56">
        <v>0.82358466954612908</v>
      </c>
      <c r="BH23" s="56">
        <v>0.84528134377189834</v>
      </c>
      <c r="BI23" s="56">
        <v>0.95372411525174916</v>
      </c>
      <c r="BJ23" s="56">
        <v>0.85104014788204485</v>
      </c>
      <c r="BK23" s="56">
        <v>0.83180109391273982</v>
      </c>
      <c r="BL23" s="56">
        <v>0.8498067797976907</v>
      </c>
      <c r="BM23" s="56">
        <v>0.83597825375739843</v>
      </c>
      <c r="BN23" s="56">
        <v>0.84422016367568353</v>
      </c>
      <c r="BO23" s="56">
        <v>0.82243909749372923</v>
      </c>
      <c r="BP23" s="56">
        <v>0.84190328456687336</v>
      </c>
      <c r="BQ23" s="56">
        <v>0.71830297619854078</v>
      </c>
      <c r="BR23" s="56">
        <v>0.84550581524825108</v>
      </c>
      <c r="BS23" s="56">
        <v>0.81725170943496472</v>
      </c>
      <c r="BT23" s="56">
        <v>0.83324479389735229</v>
      </c>
      <c r="BU23" s="56">
        <v>0.82325555849531362</v>
      </c>
      <c r="BV23" s="56">
        <v>0.80703689657601529</v>
      </c>
      <c r="BW23" s="56">
        <v>0.83667304542718024</v>
      </c>
      <c r="BX23" s="56">
        <v>0.8505209827471778</v>
      </c>
      <c r="BY23" s="56">
        <v>0.84002784762559712</v>
      </c>
      <c r="BZ23" s="56">
        <v>0.82973361199356821</v>
      </c>
      <c r="CA23" s="56">
        <v>0.83650656825326142</v>
      </c>
      <c r="CB23" s="56">
        <v>0.85495467921964519</v>
      </c>
      <c r="CC23" s="56">
        <v>0.84929447853225681</v>
      </c>
      <c r="CD23" s="56">
        <v>0.86107954873423398</v>
      </c>
      <c r="CE23" s="56">
        <v>0.75054795334460811</v>
      </c>
      <c r="CF23" s="56">
        <v>0.84817616985385835</v>
      </c>
      <c r="CG23" s="56">
        <v>0.8484896043691722</v>
      </c>
      <c r="CH23" s="56">
        <v>0.86584037581251683</v>
      </c>
      <c r="CI23" s="56">
        <v>0.84461575167187231</v>
      </c>
      <c r="CJ23" s="56">
        <v>0.85686448188843867</v>
      </c>
      <c r="CK23" s="56">
        <v>0.86310756171429048</v>
      </c>
      <c r="CL23" s="56">
        <v>0.82563392432215854</v>
      </c>
      <c r="CM23" s="56">
        <v>0.81072638580419987</v>
      </c>
      <c r="CN23" s="56">
        <v>0.82964542847207445</v>
      </c>
      <c r="CO23" s="56">
        <v>0.69440987861309489</v>
      </c>
      <c r="CP23" s="56">
        <v>0.85650370754145944</v>
      </c>
      <c r="CQ23" s="56">
        <v>0.84649174036368369</v>
      </c>
      <c r="CR23" s="56">
        <v>0.83786622034023506</v>
      </c>
      <c r="CS23" s="56">
        <v>0.83538553099471347</v>
      </c>
      <c r="CT23" s="56">
        <v>0.83642752469475146</v>
      </c>
      <c r="CU23" s="56">
        <v>0.85464110210635558</v>
      </c>
      <c r="CV23" s="56">
        <v>0.84530741853016433</v>
      </c>
      <c r="CW23" s="56">
        <v>0.84688518396610757</v>
      </c>
      <c r="CX23" s="56">
        <v>0.83535449669783379</v>
      </c>
      <c r="CY23" s="56">
        <v>0.8581061732394849</v>
      </c>
      <c r="CZ23" s="56">
        <v>0.85505926635039309</v>
      </c>
      <c r="DA23" s="56">
        <v>0.83466332923556286</v>
      </c>
      <c r="DB23" s="56">
        <v>0.83303664057194649</v>
      </c>
      <c r="DC23" s="56">
        <v>0.83387335928854622</v>
      </c>
      <c r="DD23" s="56">
        <v>0.78552670255355306</v>
      </c>
      <c r="DE23" s="56">
        <v>0.86170448052477111</v>
      </c>
      <c r="DF23" s="56">
        <v>0.85160166221721567</v>
      </c>
      <c r="DG23" s="56">
        <v>0.82805073974805654</v>
      </c>
      <c r="DH23" s="56">
        <v>0.80117277978746193</v>
      </c>
      <c r="DI23" s="56">
        <v>0.79286189902025939</v>
      </c>
      <c r="DJ23" s="56">
        <v>0.83713968100576908</v>
      </c>
      <c r="DK23" s="56">
        <v>0.83498548314173837</v>
      </c>
      <c r="DL23" s="56">
        <v>0.79790037751690879</v>
      </c>
      <c r="DM23" s="56">
        <v>0.81764602629139627</v>
      </c>
      <c r="DN23" s="56">
        <v>0.81435787302515039</v>
      </c>
      <c r="DO23" s="56">
        <v>0.85976104086375271</v>
      </c>
      <c r="DP23" s="56">
        <v>0.51798100200410679</v>
      </c>
      <c r="DQ23" s="56">
        <v>0.83805052156160065</v>
      </c>
      <c r="DR23" s="56">
        <v>0.85622414758397669</v>
      </c>
      <c r="DS23" s="56">
        <v>0.82883440368065442</v>
      </c>
      <c r="DT23" s="56">
        <v>0.83942300033959427</v>
      </c>
      <c r="DU23" s="56">
        <v>0.85158805916408342</v>
      </c>
      <c r="DV23" s="56">
        <v>0.84666682019024375</v>
      </c>
    </row>
    <row r="24" spans="1:126">
      <c r="A24" s="33" t="s">
        <v>99</v>
      </c>
      <c r="B24" s="56">
        <v>7.7683837109564795</v>
      </c>
      <c r="C24" s="56">
        <v>7.7288240783410842</v>
      </c>
      <c r="D24" s="56">
        <v>7.7954217776182873</v>
      </c>
      <c r="E24" s="56">
        <v>7.7796552776152383</v>
      </c>
      <c r="F24" s="56">
        <v>7.8195344630891119</v>
      </c>
      <c r="G24" s="56">
        <v>7.7937848379029209</v>
      </c>
      <c r="H24" s="56">
        <v>7.7869527982365492</v>
      </c>
      <c r="I24" s="56">
        <v>7.8060590664251741</v>
      </c>
      <c r="J24" s="56">
        <v>7.7856422914015377</v>
      </c>
      <c r="K24" s="56">
        <v>7.7955779182837022</v>
      </c>
      <c r="L24" s="56">
        <v>7.7857371907246637</v>
      </c>
      <c r="M24" s="56">
        <v>7.7936477580862853</v>
      </c>
      <c r="N24" s="56">
        <v>7.7357494169546666</v>
      </c>
      <c r="O24" s="56">
        <v>7.7566736485959007</v>
      </c>
      <c r="P24" s="56">
        <v>7.78369445857812</v>
      </c>
      <c r="Q24" s="56">
        <v>7.7175387171919407</v>
      </c>
      <c r="R24" s="56">
        <v>7.8118221317292464</v>
      </c>
      <c r="S24" s="56">
        <v>7.7621955906912259</v>
      </c>
      <c r="T24" s="56">
        <v>7.7770020380025429</v>
      </c>
      <c r="U24" s="56">
        <v>7.7741664180579075</v>
      </c>
      <c r="V24" s="56">
        <v>7.793155820967848</v>
      </c>
      <c r="W24" s="56">
        <v>7.8013600720920229</v>
      </c>
      <c r="X24" s="56">
        <v>7.7487775659248603</v>
      </c>
      <c r="Y24" s="56">
        <v>7.7407845763587488</v>
      </c>
      <c r="Z24" s="56">
        <v>7.7461654047047004</v>
      </c>
      <c r="AA24" s="56">
        <v>7.7487038299200304</v>
      </c>
      <c r="AB24" s="56">
        <v>7.8114213348278607</v>
      </c>
      <c r="AC24" s="56">
        <v>7.7794711139008133</v>
      </c>
      <c r="AD24" s="56">
        <v>7.7540451558215526</v>
      </c>
      <c r="AE24" s="56">
        <v>7.7470256915099469</v>
      </c>
      <c r="AF24" s="56">
        <v>7.7521196726041115</v>
      </c>
      <c r="AG24" s="56">
        <v>7.744851049926389</v>
      </c>
      <c r="AH24" s="56">
        <v>7.7554790286768336</v>
      </c>
      <c r="AI24" s="56">
        <v>7.7609494245167312</v>
      </c>
      <c r="AJ24" s="56">
        <v>7.7475628910903298</v>
      </c>
      <c r="AK24" s="56">
        <v>7.7478554767279437</v>
      </c>
      <c r="AL24" s="56">
        <v>7.7534911359839302</v>
      </c>
      <c r="AM24" s="56">
        <v>7.7426218368960438</v>
      </c>
      <c r="AN24" s="56">
        <v>7.7691201685364861</v>
      </c>
      <c r="AO24" s="56">
        <v>7.7799171596423724</v>
      </c>
      <c r="AP24" s="56">
        <v>7.7367430572767262</v>
      </c>
      <c r="AQ24" s="56">
        <v>7.7623726896973242</v>
      </c>
      <c r="AR24" s="56">
        <v>7.8101885269468765</v>
      </c>
      <c r="AS24" s="56">
        <v>7.8076746662806125</v>
      </c>
      <c r="AT24" s="56">
        <v>7.8019838492808402</v>
      </c>
      <c r="AU24" s="56">
        <v>7.8027165148059749</v>
      </c>
      <c r="AV24" s="56">
        <v>7.7719895173305291</v>
      </c>
      <c r="AW24" s="56">
        <v>7.7734841532130892</v>
      </c>
      <c r="AX24" s="56">
        <v>7.7719895173305291</v>
      </c>
      <c r="AY24" s="56">
        <v>7.7734841532130892</v>
      </c>
      <c r="AZ24" s="56">
        <v>7.7730725414907491</v>
      </c>
      <c r="BA24" s="56">
        <v>7.7666687047538447</v>
      </c>
      <c r="BB24" s="56">
        <v>7.7730725414907491</v>
      </c>
      <c r="BC24" s="56">
        <v>7.7666687047538447</v>
      </c>
      <c r="BD24" s="56">
        <v>7.8093082556627351</v>
      </c>
      <c r="BE24" s="56">
        <v>7.808547696532858</v>
      </c>
      <c r="BF24" s="56">
        <v>7.8093082556627351</v>
      </c>
      <c r="BG24" s="56">
        <v>7.808547696532858</v>
      </c>
      <c r="BH24" s="56">
        <v>7.7476636130110412</v>
      </c>
      <c r="BI24" s="56">
        <v>7.7207553476623776</v>
      </c>
      <c r="BJ24" s="56">
        <v>7.7604559330723548</v>
      </c>
      <c r="BK24" s="56">
        <v>7.7572304454503325</v>
      </c>
      <c r="BL24" s="56">
        <v>7.7884488957859466</v>
      </c>
      <c r="BM24" s="56">
        <v>7.7949129766562395</v>
      </c>
      <c r="BN24" s="56">
        <v>7.8143534337372458</v>
      </c>
      <c r="BO24" s="56">
        <v>7.7649650949509876</v>
      </c>
      <c r="BP24" s="56">
        <v>7.736106838954167</v>
      </c>
      <c r="BQ24" s="56">
        <v>7.5410373165264497</v>
      </c>
      <c r="BR24" s="56">
        <v>7.7485460292218189</v>
      </c>
      <c r="BS24" s="56">
        <v>7.7595291617470394</v>
      </c>
      <c r="BT24" s="56">
        <v>7.756311554766131</v>
      </c>
      <c r="BU24" s="56">
        <v>7.7460637085800794</v>
      </c>
      <c r="BV24" s="56">
        <v>7.7288175111470645</v>
      </c>
      <c r="BW24" s="56">
        <v>7.7580079036692071</v>
      </c>
      <c r="BX24" s="56">
        <v>7.7632556421181231</v>
      </c>
      <c r="BY24" s="56">
        <v>7.7591967942335973</v>
      </c>
      <c r="BZ24" s="56">
        <v>7.7372281209198439</v>
      </c>
      <c r="CA24" s="56">
        <v>7.7577220427509319</v>
      </c>
      <c r="CB24" s="56">
        <v>7.8190468131547863</v>
      </c>
      <c r="CC24" s="56">
        <v>7.7766888566543217</v>
      </c>
      <c r="CD24" s="56">
        <v>7.8011186244398312</v>
      </c>
      <c r="CE24" s="56">
        <v>7.8587830951996605</v>
      </c>
      <c r="CF24" s="56">
        <v>7.8075202497443055</v>
      </c>
      <c r="CG24" s="56">
        <v>7.831641031629788</v>
      </c>
      <c r="CH24" s="56">
        <v>7.7478947733859487</v>
      </c>
      <c r="CI24" s="56">
        <v>7.7548464851074748</v>
      </c>
      <c r="CJ24" s="56">
        <v>7.757658247696825</v>
      </c>
      <c r="CK24" s="56">
        <v>7.7549064925994493</v>
      </c>
      <c r="CL24" s="56">
        <v>7.7779517917051262</v>
      </c>
      <c r="CM24" s="56">
        <v>7.7730678441009058</v>
      </c>
      <c r="CN24" s="56">
        <v>7.8182560532964853</v>
      </c>
      <c r="CO24" s="56">
        <v>7.781538263449848</v>
      </c>
      <c r="CP24" s="56">
        <v>7.7427124269814014</v>
      </c>
      <c r="CQ24" s="56">
        <v>7.7375444067632904</v>
      </c>
      <c r="CR24" s="56">
        <v>7.8031266103790706</v>
      </c>
      <c r="CS24" s="56">
        <v>7.8104140883082227</v>
      </c>
      <c r="CT24" s="56">
        <v>7.8009371417722972</v>
      </c>
      <c r="CU24" s="56">
        <v>7.7851789536342952</v>
      </c>
      <c r="CV24" s="56">
        <v>7.8141138185390959</v>
      </c>
      <c r="CW24" s="56">
        <v>7.8111912696300321</v>
      </c>
      <c r="CX24" s="56">
        <v>7.7364422076838713</v>
      </c>
      <c r="CY24" s="56">
        <v>7.7623003036853966</v>
      </c>
      <c r="CZ24" s="56">
        <v>7.748856665553487</v>
      </c>
      <c r="DA24" s="56">
        <v>7.7560843410092808</v>
      </c>
      <c r="DB24" s="56">
        <v>7.7564195400266041</v>
      </c>
      <c r="DC24" s="56">
        <v>7.7587779338013156</v>
      </c>
      <c r="DD24" s="56">
        <v>7.717602335463563</v>
      </c>
      <c r="DE24" s="56">
        <v>7.8265650249187768</v>
      </c>
      <c r="DF24" s="56">
        <v>7.7442296492986582</v>
      </c>
      <c r="DG24" s="56">
        <v>7.7767941555306344</v>
      </c>
      <c r="DH24" s="56">
        <v>7.7381413945150825</v>
      </c>
      <c r="DI24" s="56">
        <v>7.7644359060519017</v>
      </c>
      <c r="DJ24" s="56">
        <v>7.7839505978722112</v>
      </c>
      <c r="DK24" s="56">
        <v>7.7346222030297298</v>
      </c>
      <c r="DL24" s="56">
        <v>7.7470969642074419</v>
      </c>
      <c r="DM24" s="56">
        <v>7.7342272652075748</v>
      </c>
      <c r="DN24" s="56">
        <v>7.7519008116704482</v>
      </c>
      <c r="DO24" s="56">
        <v>7.7910132571839661</v>
      </c>
      <c r="DP24" s="56">
        <v>7.6390501720900739</v>
      </c>
      <c r="DQ24" s="56">
        <v>7.7702814729697014</v>
      </c>
      <c r="DR24" s="56">
        <v>7.8163895196226605</v>
      </c>
      <c r="DS24" s="56">
        <v>7.7507148197003355</v>
      </c>
      <c r="DT24" s="56">
        <v>7.7847930668890699</v>
      </c>
      <c r="DU24" s="56">
        <v>7.8101749081423186</v>
      </c>
      <c r="DV24" s="56">
        <v>7.7238975901866214</v>
      </c>
    </row>
    <row r="26" spans="1:126">
      <c r="A26" s="33" t="s">
        <v>36</v>
      </c>
      <c r="B26" s="56">
        <v>1.183950052775361</v>
      </c>
      <c r="C26" s="56">
        <v>1.1325925870965579</v>
      </c>
      <c r="D26" s="56">
        <v>1.3264527013236096</v>
      </c>
      <c r="E26" s="56">
        <v>1.3255954035343542</v>
      </c>
      <c r="F26" s="56">
        <v>1.3373811514260474</v>
      </c>
      <c r="G26" s="56">
        <v>1.3383300658481794</v>
      </c>
      <c r="H26" s="56">
        <v>1.3339418619248644</v>
      </c>
      <c r="I26" s="56">
        <v>1.3114989060045563</v>
      </c>
      <c r="J26" s="56">
        <v>1.3286461191374475</v>
      </c>
      <c r="K26" s="56">
        <v>1.3345668093590206</v>
      </c>
      <c r="L26" s="56">
        <v>1.2663530156039886</v>
      </c>
      <c r="M26" s="56">
        <v>1.1779324546051511</v>
      </c>
      <c r="N26" s="56">
        <v>1.2496503634512544</v>
      </c>
      <c r="O26" s="56">
        <v>1.2080573381669808</v>
      </c>
      <c r="P26" s="56">
        <v>1.2703908279143474</v>
      </c>
      <c r="Q26" s="56">
        <v>1.3257220598085595</v>
      </c>
      <c r="R26" s="56">
        <v>1.3466373731707439</v>
      </c>
      <c r="S26" s="56">
        <v>1.3119278908842276</v>
      </c>
      <c r="T26" s="56">
        <v>1.3292326785519548</v>
      </c>
      <c r="U26" s="56">
        <v>1.316516342072183</v>
      </c>
      <c r="V26" s="56">
        <v>1.3228878513210298</v>
      </c>
      <c r="W26" s="56">
        <v>1.3240949358229273</v>
      </c>
      <c r="X26" s="56">
        <v>1.2007962672867483</v>
      </c>
      <c r="Y26" s="56">
        <v>1.2376598373882064</v>
      </c>
      <c r="Z26" s="56">
        <v>1.1815500343763812</v>
      </c>
      <c r="AA26" s="56">
        <v>1.2610052797659912</v>
      </c>
      <c r="AB26" s="56">
        <v>1.3218117875866988</v>
      </c>
      <c r="AC26" s="56">
        <v>1.3132891319468116</v>
      </c>
      <c r="AD26" s="56">
        <v>1.2052965983409507</v>
      </c>
      <c r="AE26" s="56">
        <v>1.1859745666649804</v>
      </c>
      <c r="AF26" s="56">
        <v>1.2006038494655396</v>
      </c>
      <c r="AG26" s="56">
        <v>1.1969373424875369</v>
      </c>
      <c r="AH26" s="56">
        <v>1.209048030155659</v>
      </c>
      <c r="AI26" s="56">
        <v>1.160794673955954</v>
      </c>
      <c r="AJ26" s="56">
        <v>1.1744882171098916</v>
      </c>
      <c r="AK26" s="56">
        <v>1.2388932100950214</v>
      </c>
      <c r="AL26" s="56">
        <v>1.1870140323522111</v>
      </c>
      <c r="AM26" s="56">
        <v>1.2284098203473806</v>
      </c>
      <c r="AN26" s="56">
        <v>1.3108927829282599</v>
      </c>
      <c r="AO26" s="56">
        <v>1.3331498179072279</v>
      </c>
      <c r="AP26" s="56">
        <v>1.313590975537513</v>
      </c>
      <c r="AQ26" s="56">
        <v>1.3374823626677259</v>
      </c>
      <c r="AR26" s="56">
        <v>1.3400509171739823</v>
      </c>
      <c r="AS26" s="56">
        <v>1.3404178345628512</v>
      </c>
      <c r="AT26" s="56">
        <v>1.3323504999753579</v>
      </c>
      <c r="AU26" s="56">
        <v>1.3438695222035526</v>
      </c>
      <c r="AV26" s="56">
        <v>1.2289185679607648</v>
      </c>
      <c r="AW26" s="56">
        <v>1.2299224377755327</v>
      </c>
      <c r="AX26" s="56">
        <v>1.2289185679607648</v>
      </c>
      <c r="AY26" s="56">
        <v>1.2299224377755327</v>
      </c>
      <c r="AZ26" s="56">
        <v>1.2290203280853087</v>
      </c>
      <c r="BA26" s="56">
        <v>1.2256885506569777</v>
      </c>
      <c r="BB26" s="56">
        <v>1.2290203280853087</v>
      </c>
      <c r="BC26" s="56">
        <v>1.2256885506569777</v>
      </c>
      <c r="BD26" s="56">
        <v>1.3321781228238998</v>
      </c>
      <c r="BE26" s="56">
        <v>1.3563015806109799</v>
      </c>
      <c r="BF26" s="56">
        <v>1.3321781228238998</v>
      </c>
      <c r="BG26" s="56">
        <v>1.3563015806109799</v>
      </c>
      <c r="BH26" s="56">
        <v>1.1975704818314585</v>
      </c>
      <c r="BI26" s="56">
        <v>1.1578290021186426</v>
      </c>
      <c r="BJ26" s="56">
        <v>1.2029914903260848</v>
      </c>
      <c r="BK26" s="56">
        <v>1.1931197237645101</v>
      </c>
      <c r="BL26" s="56">
        <v>1.3319191296316153</v>
      </c>
      <c r="BM26" s="56">
        <v>1.3375905512247903</v>
      </c>
      <c r="BN26" s="56">
        <v>1.3478433335871327</v>
      </c>
      <c r="BO26" s="56">
        <v>1.30729906401388</v>
      </c>
      <c r="BP26" s="56">
        <v>1.1970574289512161</v>
      </c>
      <c r="BQ26" s="56">
        <v>1.0123796133628398</v>
      </c>
      <c r="BR26" s="56">
        <v>1.2055838214242964</v>
      </c>
      <c r="BS26" s="56">
        <v>1.2311010971633629</v>
      </c>
      <c r="BT26" s="56">
        <v>1.1845530573371423</v>
      </c>
      <c r="BU26" s="56">
        <v>1.2250200415987367</v>
      </c>
      <c r="BV26" s="56">
        <v>1.2938608173303772</v>
      </c>
      <c r="BW26" s="56">
        <v>1.184680438674826</v>
      </c>
      <c r="BX26" s="56">
        <v>1.2570866869472355</v>
      </c>
      <c r="BY26" s="56">
        <v>1.1581058696201441</v>
      </c>
      <c r="BZ26" s="56">
        <v>1.2624021177434257</v>
      </c>
      <c r="CA26" s="56">
        <v>1.2083315422250145</v>
      </c>
      <c r="CB26" s="56">
        <v>1.3631031998766123</v>
      </c>
      <c r="CC26" s="56">
        <v>1.343829720442228</v>
      </c>
      <c r="CD26" s="56">
        <v>1.3483110625101649</v>
      </c>
      <c r="CE26" s="56">
        <v>1.3510434997503722</v>
      </c>
      <c r="CF26" s="56">
        <v>1.2991180106186269</v>
      </c>
      <c r="CG26" s="56">
        <v>1.3352393485321246</v>
      </c>
      <c r="CH26" s="56">
        <v>1.2120083009340825</v>
      </c>
      <c r="CI26" s="56">
        <v>1.220702294587946</v>
      </c>
      <c r="CJ26" s="56">
        <v>1.1840028537213083</v>
      </c>
      <c r="CK26" s="56">
        <v>1.2468398800078901</v>
      </c>
      <c r="CL26" s="56">
        <v>1.3239596262037021</v>
      </c>
      <c r="CM26" s="56">
        <v>1.2893025683471728</v>
      </c>
      <c r="CN26" s="56">
        <v>1.3544448358538324</v>
      </c>
      <c r="CO26" s="56">
        <v>1.338232916955977</v>
      </c>
      <c r="CP26" s="56">
        <v>1.1996816637949905</v>
      </c>
      <c r="CQ26" s="56">
        <v>1.1902931916848007</v>
      </c>
      <c r="CR26" s="56">
        <v>1.339940215939996</v>
      </c>
      <c r="CS26" s="56">
        <v>1.3092504390126711</v>
      </c>
      <c r="CT26" s="56">
        <v>1.3468311316098651</v>
      </c>
      <c r="CU26" s="56">
        <v>1.3159097794674959</v>
      </c>
      <c r="CV26" s="56">
        <v>1.3300252030050141</v>
      </c>
      <c r="CW26" s="56">
        <v>1.3220068014702153</v>
      </c>
      <c r="CX26" s="56">
        <v>1.2332789543715705</v>
      </c>
      <c r="CY26" s="56">
        <v>1.2022352128650984</v>
      </c>
      <c r="CZ26" s="56">
        <v>1.2140231059196915</v>
      </c>
      <c r="DA26" s="56">
        <v>1.2723785922232593</v>
      </c>
      <c r="DB26" s="56">
        <v>1.2603546538752644</v>
      </c>
      <c r="DC26" s="56">
        <v>1.2594735987995671</v>
      </c>
      <c r="DD26" s="56">
        <v>1.2870643068700378</v>
      </c>
      <c r="DE26" s="56">
        <v>1.3581576087371081</v>
      </c>
      <c r="DF26" s="56">
        <v>1.1750166810693798</v>
      </c>
      <c r="DG26" s="56">
        <v>1.329211936217555</v>
      </c>
      <c r="DH26" s="56">
        <v>1.2164480608255102</v>
      </c>
      <c r="DI26" s="56">
        <v>1.1808406268215781</v>
      </c>
      <c r="DJ26" s="56">
        <v>1.228279031167963</v>
      </c>
      <c r="DK26" s="56">
        <v>1.2227525783944055</v>
      </c>
      <c r="DL26" s="56">
        <v>1.3047083744241106</v>
      </c>
      <c r="DM26" s="56">
        <v>1.2323382671768788</v>
      </c>
      <c r="DN26" s="56">
        <v>1.1977519764339892</v>
      </c>
      <c r="DO26" s="56">
        <v>1.303646621824837</v>
      </c>
      <c r="DP26" s="56">
        <v>1.2139833860519724</v>
      </c>
      <c r="DQ26" s="56">
        <v>1.2905383183826689</v>
      </c>
      <c r="DR26" s="56">
        <v>1.3027352455063128</v>
      </c>
      <c r="DS26" s="56">
        <v>1.205910621530099</v>
      </c>
      <c r="DT26" s="56">
        <v>1.3153143267603578</v>
      </c>
      <c r="DU26" s="56">
        <v>1.3411433895811364</v>
      </c>
      <c r="DV26" s="56">
        <v>1.199068162401997</v>
      </c>
    </row>
    <row r="27" spans="1:126">
      <c r="A27" s="33" t="s">
        <v>37</v>
      </c>
      <c r="B27" s="56">
        <v>0</v>
      </c>
      <c r="C27" s="56">
        <v>0</v>
      </c>
      <c r="D27" s="56">
        <v>3.5070937997356166E-2</v>
      </c>
      <c r="E27" s="56">
        <v>3.7778272649717781E-2</v>
      </c>
      <c r="F27" s="56">
        <v>1.2280370593419132E-2</v>
      </c>
      <c r="G27" s="56">
        <v>4.8041267421533584E-2</v>
      </c>
      <c r="H27" s="56">
        <v>0</v>
      </c>
      <c r="I27" s="56">
        <v>0</v>
      </c>
      <c r="J27" s="56">
        <v>2.9626463624452537E-3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2.4002849043754049E-2</v>
      </c>
      <c r="S27" s="56">
        <v>7.664606528055895E-3</v>
      </c>
      <c r="T27" s="56">
        <v>9.4019596982222176E-3</v>
      </c>
      <c r="U27" s="56">
        <v>1.0304792877066982E-2</v>
      </c>
      <c r="V27" s="56">
        <v>3.5488809474740979E-2</v>
      </c>
      <c r="W27" s="56">
        <v>3.7955267641711865E-2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3.372853086787142E-4</v>
      </c>
      <c r="AP27" s="56">
        <v>0</v>
      </c>
      <c r="AQ27" s="56">
        <v>0</v>
      </c>
      <c r="AR27" s="56">
        <v>6.3917496950478547E-3</v>
      </c>
      <c r="AS27" s="56">
        <v>2.4263438807600402E-2</v>
      </c>
      <c r="AT27" s="56">
        <v>2.5576647818442044E-2</v>
      </c>
      <c r="AU27" s="56">
        <v>1.7868769534158835E-2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2.2992039194549729E-2</v>
      </c>
      <c r="BE27" s="56">
        <v>2.2234615398724289E-2</v>
      </c>
      <c r="BF27" s="56">
        <v>2.2992039194549729E-2</v>
      </c>
      <c r="BG27" s="56">
        <v>2.2234615398724289E-2</v>
      </c>
      <c r="BH27" s="56">
        <v>0</v>
      </c>
      <c r="BI27" s="56">
        <v>9.7466841277971561E-2</v>
      </c>
      <c r="BJ27" s="56">
        <v>0</v>
      </c>
      <c r="BK27" s="56">
        <v>0</v>
      </c>
      <c r="BL27" s="56">
        <v>2.7292804274824833E-2</v>
      </c>
      <c r="BM27" s="56">
        <v>2.2517670904067089E-2</v>
      </c>
      <c r="BN27" s="56">
        <v>8.6614135921490032E-3</v>
      </c>
      <c r="BO27" s="56">
        <v>1.8498884805065341E-2</v>
      </c>
      <c r="BP27" s="56">
        <v>0</v>
      </c>
      <c r="BQ27" s="56">
        <v>0.29239266049608381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2.1376110308170437E-2</v>
      </c>
      <c r="CC27" s="56">
        <v>5.9014071860473472E-2</v>
      </c>
      <c r="CD27" s="56">
        <v>3.2781668729307656E-2</v>
      </c>
      <c r="CE27" s="56">
        <v>0</v>
      </c>
      <c r="CF27" s="56">
        <v>4.7487671289264233E-2</v>
      </c>
      <c r="CG27" s="56">
        <v>1.2961899099745988E-3</v>
      </c>
      <c r="CH27" s="56">
        <v>0</v>
      </c>
      <c r="CI27" s="56">
        <v>0</v>
      </c>
      <c r="CJ27" s="56">
        <v>0</v>
      </c>
      <c r="CK27" s="56">
        <v>0</v>
      </c>
      <c r="CL27" s="56">
        <v>2.0182668811356663E-2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7.8586973323313547E-3</v>
      </c>
      <c r="CS27" s="56">
        <v>0</v>
      </c>
      <c r="CT27" s="56">
        <v>8.8255493102380456E-3</v>
      </c>
      <c r="CU27" s="56">
        <v>2.2660142956657747E-2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2.9393558733160186E-2</v>
      </c>
      <c r="DF27" s="56">
        <v>0</v>
      </c>
      <c r="DG27" s="56">
        <v>2.2339692939679079E-2</v>
      </c>
      <c r="DH27" s="56">
        <v>1.8647928177584427E-2</v>
      </c>
      <c r="DI27" s="56">
        <v>0</v>
      </c>
      <c r="DJ27" s="56">
        <v>0</v>
      </c>
      <c r="DK27" s="56">
        <v>0</v>
      </c>
      <c r="DL27" s="56">
        <v>0</v>
      </c>
      <c r="DM27" s="56">
        <v>0</v>
      </c>
      <c r="DN27" s="56">
        <v>0</v>
      </c>
      <c r="DO27" s="56">
        <v>5.0758650099592462E-2</v>
      </c>
      <c r="DP27" s="56">
        <v>0.10591144564713706</v>
      </c>
      <c r="DQ27" s="56">
        <v>8.6815873656317821E-2</v>
      </c>
      <c r="DR27" s="56">
        <v>1.6873910573068196E-2</v>
      </c>
      <c r="DS27" s="56">
        <v>0</v>
      </c>
      <c r="DT27" s="56">
        <v>2.2572937096380752E-2</v>
      </c>
      <c r="DU27" s="56">
        <v>1.8229245596211197E-2</v>
      </c>
      <c r="DV27" s="56">
        <v>0</v>
      </c>
    </row>
    <row r="28" spans="1:126">
      <c r="A28" s="33" t="s">
        <v>55</v>
      </c>
      <c r="B28" s="56">
        <v>7.5076220196945043E-2</v>
      </c>
      <c r="C28" s="56">
        <v>5.4954522390886051E-2</v>
      </c>
      <c r="D28" s="56">
        <v>0</v>
      </c>
      <c r="E28" s="56">
        <v>0</v>
      </c>
      <c r="F28" s="56">
        <v>0</v>
      </c>
      <c r="G28" s="56">
        <v>0</v>
      </c>
      <c r="H28" s="56">
        <v>4.6127259504131768E-3</v>
      </c>
      <c r="I28" s="56">
        <v>1.7353869851782333E-2</v>
      </c>
      <c r="J28" s="56">
        <v>0</v>
      </c>
      <c r="K28" s="56">
        <v>5.6067308317249154E-3</v>
      </c>
      <c r="L28" s="56">
        <v>6.4483069183862929E-2</v>
      </c>
      <c r="M28" s="56">
        <v>0.1152457599025758</v>
      </c>
      <c r="N28" s="56">
        <v>6.7359002418626801E-2</v>
      </c>
      <c r="O28" s="56">
        <v>6.7149705347753663E-2</v>
      </c>
      <c r="P28" s="56">
        <v>6.1498179027711819E-2</v>
      </c>
      <c r="Q28" s="56">
        <v>2.8859754239116464E-2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6.9489822255529798E-2</v>
      </c>
      <c r="Y28" s="56">
        <v>6.6455997654701671E-2</v>
      </c>
      <c r="Z28" s="56">
        <v>6.7502953486704653E-2</v>
      </c>
      <c r="AA28" s="56">
        <v>5.1631395690308945E-2</v>
      </c>
      <c r="AB28" s="56">
        <v>1.0710286253494239E-2</v>
      </c>
      <c r="AC28" s="56">
        <v>8.505883197498898E-3</v>
      </c>
      <c r="AD28" s="56">
        <v>6.319016608610184E-2</v>
      </c>
      <c r="AE28" s="56">
        <v>6.6509979854652235E-2</v>
      </c>
      <c r="AF28" s="56">
        <v>6.0208056049982028E-2</v>
      </c>
      <c r="AG28" s="56">
        <v>6.4136707833584383E-2</v>
      </c>
      <c r="AH28" s="56">
        <v>5.8830131160842569E-2</v>
      </c>
      <c r="AI28" s="56">
        <v>9.2412294964048458E-2</v>
      </c>
      <c r="AJ28" s="56">
        <v>6.5164041036076092E-2</v>
      </c>
      <c r="AK28" s="56">
        <v>8.5861063072912636E-2</v>
      </c>
      <c r="AL28" s="56">
        <v>7.7654795346630223E-2</v>
      </c>
      <c r="AM28" s="56">
        <v>7.1780912059152824E-2</v>
      </c>
      <c r="AN28" s="56">
        <v>4.5487883558320341E-2</v>
      </c>
      <c r="AO28" s="56">
        <v>0</v>
      </c>
      <c r="AP28" s="56">
        <v>3.5579039013896807E-2</v>
      </c>
      <c r="AQ28" s="56">
        <v>1.5801599324458682E-3</v>
      </c>
      <c r="AR28" s="56">
        <v>0</v>
      </c>
      <c r="AS28" s="56">
        <v>0</v>
      </c>
      <c r="AT28" s="56">
        <v>0</v>
      </c>
      <c r="AU28" s="56">
        <v>0</v>
      </c>
      <c r="AV28" s="56">
        <v>5.7638762632603591E-2</v>
      </c>
      <c r="AW28" s="56">
        <v>6.0629055983641544E-2</v>
      </c>
      <c r="AX28" s="56">
        <v>5.7638762632603591E-2</v>
      </c>
      <c r="AY28" s="56">
        <v>6.0629055983641544E-2</v>
      </c>
      <c r="AZ28" s="56">
        <v>5.5280245898365665E-2</v>
      </c>
      <c r="BA28" s="56">
        <v>6.4265176943800739E-2</v>
      </c>
      <c r="BB28" s="56">
        <v>5.5280245898365665E-2</v>
      </c>
      <c r="BC28" s="56">
        <v>6.4265176943800739E-2</v>
      </c>
      <c r="BD28" s="56">
        <v>0</v>
      </c>
      <c r="BE28" s="56">
        <v>0</v>
      </c>
      <c r="BF28" s="56">
        <v>0</v>
      </c>
      <c r="BG28" s="56">
        <v>0</v>
      </c>
      <c r="BH28" s="56">
        <v>5.6092210565736433E-2</v>
      </c>
      <c r="BI28" s="56">
        <v>0</v>
      </c>
      <c r="BJ28" s="56">
        <v>7.2414830040807621E-2</v>
      </c>
      <c r="BK28" s="56">
        <v>7.8853481573564421E-2</v>
      </c>
      <c r="BL28" s="56">
        <v>0</v>
      </c>
      <c r="BM28" s="56">
        <v>0</v>
      </c>
      <c r="BN28" s="56">
        <v>0</v>
      </c>
      <c r="BO28" s="56">
        <v>0</v>
      </c>
      <c r="BP28" s="56">
        <v>4.4278373294998952E-2</v>
      </c>
      <c r="BQ28" s="56">
        <v>0</v>
      </c>
      <c r="BR28" s="56">
        <v>4.1149632924879498E-2</v>
      </c>
      <c r="BS28" s="56">
        <v>4.0878832536801024E-2</v>
      </c>
      <c r="BT28" s="56">
        <v>8.9164949749573896E-2</v>
      </c>
      <c r="BU28" s="56">
        <v>5.1092785052345935E-2</v>
      </c>
      <c r="BV28" s="56">
        <v>5.3788993804002594E-2</v>
      </c>
      <c r="BW28" s="56">
        <v>8.9677606165122548E-2</v>
      </c>
      <c r="BX28" s="56">
        <v>5.834036812948562E-2</v>
      </c>
      <c r="BY28" s="56">
        <v>7.6470452275419154E-2</v>
      </c>
      <c r="BZ28" s="56">
        <v>3.9924229266016686E-2</v>
      </c>
      <c r="CA28" s="56">
        <v>7.2330564460436619E-2</v>
      </c>
      <c r="CB28" s="56">
        <v>0</v>
      </c>
      <c r="CC28" s="56">
        <v>0</v>
      </c>
      <c r="CD28" s="56">
        <v>0</v>
      </c>
      <c r="CE28" s="56">
        <v>9.3492071575058455E-2</v>
      </c>
      <c r="CF28" s="56">
        <v>0</v>
      </c>
      <c r="CG28" s="56">
        <v>0</v>
      </c>
      <c r="CH28" s="56">
        <v>4.0344356253910973E-2</v>
      </c>
      <c r="CI28" s="56">
        <v>7.0652210503996615E-2</v>
      </c>
      <c r="CJ28" s="56">
        <v>7.0557445132080066E-2</v>
      </c>
      <c r="CK28" s="56">
        <v>5.0770540818928289E-2</v>
      </c>
      <c r="CL28" s="56">
        <v>0</v>
      </c>
      <c r="CM28" s="56">
        <v>2.8193240226909166E-2</v>
      </c>
      <c r="CN28" s="56">
        <v>5.9437014036158864E-3</v>
      </c>
      <c r="CO28" s="56">
        <v>8.2361135769248861E-3</v>
      </c>
      <c r="CP28" s="56">
        <v>5.3960700906408476E-2</v>
      </c>
      <c r="CQ28" s="56">
        <v>6.5940397763739389E-2</v>
      </c>
      <c r="CR28" s="56">
        <v>0</v>
      </c>
      <c r="CS28" s="56">
        <v>1.9243929134356907E-2</v>
      </c>
      <c r="CT28" s="56">
        <v>0</v>
      </c>
      <c r="CU28" s="56">
        <v>0</v>
      </c>
      <c r="CV28" s="56">
        <v>1.5213132437279064E-2</v>
      </c>
      <c r="CW28" s="56">
        <v>1.3765932618233334E-2</v>
      </c>
      <c r="CX28" s="56">
        <v>5.69419039117669E-2</v>
      </c>
      <c r="CY28" s="56">
        <v>5.940921339902161E-2</v>
      </c>
      <c r="CZ28" s="56">
        <v>4.4785280029454588E-2</v>
      </c>
      <c r="DA28" s="56">
        <v>4.4537550788643854E-2</v>
      </c>
      <c r="DB28" s="56">
        <v>4.3528141018042588E-2</v>
      </c>
      <c r="DC28" s="56">
        <v>6.288108994493502E-2</v>
      </c>
      <c r="DD28" s="56">
        <v>5.1337469418502479E-2</v>
      </c>
      <c r="DE28" s="56">
        <v>0</v>
      </c>
      <c r="DF28" s="56">
        <v>6.1479076916719944E-2</v>
      </c>
      <c r="DG28" s="56">
        <v>0</v>
      </c>
      <c r="DH28" s="56">
        <v>0</v>
      </c>
      <c r="DI28" s="56">
        <v>6.2876842094236718E-2</v>
      </c>
      <c r="DJ28" s="56">
        <v>6.5205785348393608E-2</v>
      </c>
      <c r="DK28" s="56">
        <v>6.06281835479483E-2</v>
      </c>
      <c r="DL28" s="56">
        <v>7.3828760230124413E-2</v>
      </c>
      <c r="DM28" s="56">
        <v>4.6829270222346064E-2</v>
      </c>
      <c r="DN28" s="56">
        <v>7.437509853126989E-2</v>
      </c>
      <c r="DO28" s="56">
        <v>0</v>
      </c>
      <c r="DP28" s="56">
        <v>0</v>
      </c>
      <c r="DQ28" s="56">
        <v>0</v>
      </c>
      <c r="DR28" s="56">
        <v>0</v>
      </c>
      <c r="DS28" s="56">
        <v>5.8061288104223285E-2</v>
      </c>
      <c r="DT28" s="56">
        <v>0</v>
      </c>
      <c r="DU28" s="56">
        <v>0</v>
      </c>
      <c r="DV28" s="56">
        <v>3.9842646673418303E-2</v>
      </c>
    </row>
    <row r="29" spans="1:126">
      <c r="A29" s="33" t="s">
        <v>56</v>
      </c>
      <c r="B29" s="56">
        <v>0.68016628281094105</v>
      </c>
      <c r="C29" s="56">
        <v>0.628788979268605</v>
      </c>
      <c r="D29" s="56">
        <v>0.70736175021670067</v>
      </c>
      <c r="E29" s="56">
        <v>0.69615455216512512</v>
      </c>
      <c r="F29" s="56">
        <v>0.69075997249716725</v>
      </c>
      <c r="G29" s="56">
        <v>0.65680885858504545</v>
      </c>
      <c r="H29" s="56">
        <v>0.80026515952407129</v>
      </c>
      <c r="I29" s="56">
        <v>0.81236305309549206</v>
      </c>
      <c r="J29" s="56">
        <v>0.79629594320303887</v>
      </c>
      <c r="K29" s="56">
        <v>0.7813058264520707</v>
      </c>
      <c r="L29" s="56">
        <v>0.78858185179257967</v>
      </c>
      <c r="M29" s="56">
        <v>0.66366427657083571</v>
      </c>
      <c r="N29" s="56">
        <v>0.73995353435012379</v>
      </c>
      <c r="O29" s="56">
        <v>0.71531259946866865</v>
      </c>
      <c r="P29" s="56">
        <v>0.7398711305994139</v>
      </c>
      <c r="Q29" s="56">
        <v>0.79805288580782618</v>
      </c>
      <c r="R29" s="56">
        <v>0.80349044016838578</v>
      </c>
      <c r="S29" s="56">
        <v>0.81692707463585479</v>
      </c>
      <c r="T29" s="56">
        <v>0.79492642479913955</v>
      </c>
      <c r="U29" s="56">
        <v>0.78803927039783017</v>
      </c>
      <c r="V29" s="56">
        <v>0.74340698976152453</v>
      </c>
      <c r="W29" s="56">
        <v>0.8335299599025664</v>
      </c>
      <c r="X29" s="56">
        <v>0.70713881284602076</v>
      </c>
      <c r="Y29" s="56">
        <v>0.75341205812955425</v>
      </c>
      <c r="Z29" s="56">
        <v>0.70801665071164377</v>
      </c>
      <c r="AA29" s="56">
        <v>0.78269098038654594</v>
      </c>
      <c r="AB29" s="56">
        <v>0.8271203146072591</v>
      </c>
      <c r="AC29" s="56">
        <v>0.88420658975169231</v>
      </c>
      <c r="AD29" s="56">
        <v>0.6976714723804659</v>
      </c>
      <c r="AE29" s="56">
        <v>0.68653052585137497</v>
      </c>
      <c r="AF29" s="56">
        <v>0.69605546016094377</v>
      </c>
      <c r="AG29" s="56">
        <v>0.68287575031284686</v>
      </c>
      <c r="AH29" s="56">
        <v>0.71603148628069568</v>
      </c>
      <c r="AI29" s="56">
        <v>0.672291890103073</v>
      </c>
      <c r="AJ29" s="56">
        <v>0.69219586518413001</v>
      </c>
      <c r="AK29" s="56">
        <v>0.75432996227949956</v>
      </c>
      <c r="AL29" s="56">
        <v>0.70912155022228673</v>
      </c>
      <c r="AM29" s="56">
        <v>0.75614381793954355</v>
      </c>
      <c r="AN29" s="56">
        <v>0.76334176541786525</v>
      </c>
      <c r="AO29" s="56">
        <v>0.81773398789069085</v>
      </c>
      <c r="AP29" s="56">
        <v>0.78865016647114128</v>
      </c>
      <c r="AQ29" s="56">
        <v>0.81668707087067549</v>
      </c>
      <c r="AR29" s="56">
        <v>0.70174770090252525</v>
      </c>
      <c r="AS29" s="56">
        <v>0.70471525519671829</v>
      </c>
      <c r="AT29" s="56">
        <v>0.69661441864069773</v>
      </c>
      <c r="AU29" s="56">
        <v>0.70015339196477333</v>
      </c>
      <c r="AV29" s="56">
        <v>0.71839873779513963</v>
      </c>
      <c r="AW29" s="56">
        <v>0.722490149495712</v>
      </c>
      <c r="AX29" s="56">
        <v>0.71839873779513963</v>
      </c>
      <c r="AY29" s="56">
        <v>0.722490149495712</v>
      </c>
      <c r="AZ29" s="56">
        <v>0.72776836113008558</v>
      </c>
      <c r="BA29" s="56">
        <v>0.72148148993169192</v>
      </c>
      <c r="BB29" s="56">
        <v>0.72776836113008558</v>
      </c>
      <c r="BC29" s="56">
        <v>0.72148148993169192</v>
      </c>
      <c r="BD29" s="56">
        <v>0.79507098139442034</v>
      </c>
      <c r="BE29" s="56">
        <v>0.77976704118740381</v>
      </c>
      <c r="BF29" s="56">
        <v>0.79507098139442034</v>
      </c>
      <c r="BG29" s="56">
        <v>0.77976704118740381</v>
      </c>
      <c r="BH29" s="56">
        <v>0.74291357201733732</v>
      </c>
      <c r="BI29" s="56">
        <v>0.78719388228268028</v>
      </c>
      <c r="BJ29" s="56">
        <v>0.73341812835736153</v>
      </c>
      <c r="BK29" s="56">
        <v>0.71102153288071446</v>
      </c>
      <c r="BL29" s="56">
        <v>0.65074346276451112</v>
      </c>
      <c r="BM29" s="56">
        <v>0.64995192588649775</v>
      </c>
      <c r="BN29" s="56">
        <v>0.84398730968748126</v>
      </c>
      <c r="BO29" s="56">
        <v>0.8365894786254694</v>
      </c>
      <c r="BP29" s="56">
        <v>0.72394941936997625</v>
      </c>
      <c r="BQ29" s="56">
        <v>0.96077297480824342</v>
      </c>
      <c r="BR29" s="56">
        <v>0.73665687884218611</v>
      </c>
      <c r="BS29" s="56">
        <v>0.77571484204169483</v>
      </c>
      <c r="BT29" s="56">
        <v>0.72643073504130284</v>
      </c>
      <c r="BU29" s="56">
        <v>0.74660013512154522</v>
      </c>
      <c r="BV29" s="56">
        <v>0.76839954230885943</v>
      </c>
      <c r="BW29" s="56">
        <v>0.67571013430555638</v>
      </c>
      <c r="BX29" s="56">
        <v>0.76672478285081314</v>
      </c>
      <c r="BY29" s="56">
        <v>0.71098112213135678</v>
      </c>
      <c r="BZ29" s="56">
        <v>0.79029805960730481</v>
      </c>
      <c r="CA29" s="56">
        <v>0.72036255707534336</v>
      </c>
      <c r="CB29" s="56">
        <v>0.65695186110231629</v>
      </c>
      <c r="CC29" s="56">
        <v>0.66685765101072769</v>
      </c>
      <c r="CD29" s="56">
        <v>0.67822416452196366</v>
      </c>
      <c r="CE29" s="56">
        <v>0.80501206213602128</v>
      </c>
      <c r="CF29" s="56">
        <v>0.74175672524679948</v>
      </c>
      <c r="CG29" s="56">
        <v>0.86814231455331403</v>
      </c>
      <c r="CH29" s="56">
        <v>0.75035373828839536</v>
      </c>
      <c r="CI29" s="56">
        <v>0.73673544121647683</v>
      </c>
      <c r="CJ29" s="56">
        <v>0.70178334830285405</v>
      </c>
      <c r="CK29" s="56">
        <v>0.73588294485954164</v>
      </c>
      <c r="CL29" s="56">
        <v>0.80934472473715768</v>
      </c>
      <c r="CM29" s="56">
        <v>0.87852034646240229</v>
      </c>
      <c r="CN29" s="56">
        <v>0.77400015570819847</v>
      </c>
      <c r="CO29" s="56">
        <v>0.88201659591498005</v>
      </c>
      <c r="CP29" s="56">
        <v>0.71766629454718456</v>
      </c>
      <c r="CQ29" s="56">
        <v>0.71104853973276494</v>
      </c>
      <c r="CR29" s="56">
        <v>0.90031442043575693</v>
      </c>
      <c r="CS29" s="56">
        <v>0.95909947032349441</v>
      </c>
      <c r="CT29" s="56">
        <v>0.90799359081602449</v>
      </c>
      <c r="CU29" s="56">
        <v>0.9282612979875513</v>
      </c>
      <c r="CV29" s="56">
        <v>0.79883527507773033</v>
      </c>
      <c r="CW29" s="56">
        <v>0.81145592538865696</v>
      </c>
      <c r="CX29" s="56">
        <v>0.74102753711655089</v>
      </c>
      <c r="CY29" s="56">
        <v>0.69739734222985228</v>
      </c>
      <c r="CZ29" s="56">
        <v>0.70093266711261204</v>
      </c>
      <c r="DA29" s="56">
        <v>0.76188520053470221</v>
      </c>
      <c r="DB29" s="56">
        <v>0.75425939206468851</v>
      </c>
      <c r="DC29" s="56">
        <v>0.75302315709842604</v>
      </c>
      <c r="DD29" s="56">
        <v>0.77971378331164676</v>
      </c>
      <c r="DE29" s="56">
        <v>0.62049745255276822</v>
      </c>
      <c r="DF29" s="56">
        <v>0.69710903983994277</v>
      </c>
      <c r="DG29" s="56">
        <v>0.7948794320683743</v>
      </c>
      <c r="DH29" s="56">
        <v>0.74260085320572877</v>
      </c>
      <c r="DI29" s="56">
        <v>0.75903380919396368</v>
      </c>
      <c r="DJ29" s="56">
        <v>0.73032546638212148</v>
      </c>
      <c r="DK29" s="56">
        <v>0.73682941801440527</v>
      </c>
      <c r="DL29" s="56">
        <v>0.78006533042590898</v>
      </c>
      <c r="DM29" s="56">
        <v>0.74913332119154796</v>
      </c>
      <c r="DN29" s="56">
        <v>0.71288245778254999</v>
      </c>
      <c r="DO29" s="56">
        <v>0.79666464388994884</v>
      </c>
      <c r="DP29" s="56">
        <v>0.95659104031413711</v>
      </c>
      <c r="DQ29" s="56">
        <v>0.92495840658912121</v>
      </c>
      <c r="DR29" s="56">
        <v>0.82028791850459015</v>
      </c>
      <c r="DS29" s="56">
        <v>0.70039739015042557</v>
      </c>
      <c r="DT29" s="56">
        <v>0.80735160041258303</v>
      </c>
      <c r="DU29" s="56">
        <v>0.71020982350095785</v>
      </c>
      <c r="DV29" s="56">
        <v>0.74039934326196766</v>
      </c>
    </row>
    <row r="31" spans="1:126">
      <c r="A31" s="33" t="s">
        <v>38</v>
      </c>
      <c r="B31" s="57">
        <v>69.354383907409215</v>
      </c>
      <c r="C31" s="57">
        <v>72.038932800119724</v>
      </c>
      <c r="D31" s="57">
        <v>71.591309940510129</v>
      </c>
      <c r="E31" s="57">
        <v>71.74992819995569</v>
      </c>
      <c r="F31" s="57">
        <v>72.424525210752634</v>
      </c>
      <c r="G31" s="57">
        <v>73.282396885407053</v>
      </c>
      <c r="H31" s="57">
        <v>67.729063730851664</v>
      </c>
      <c r="I31" s="57">
        <v>67.139664786020404</v>
      </c>
      <c r="J31" s="57">
        <v>67.620311094696035</v>
      </c>
      <c r="K31" s="57">
        <v>68.245064607315086</v>
      </c>
      <c r="L31" s="57">
        <v>64.76865046770709</v>
      </c>
      <c r="M31" s="57">
        <v>69.170115943031846</v>
      </c>
      <c r="N31" s="57">
        <v>66.717154943325468</v>
      </c>
      <c r="O31" s="57">
        <v>67.789871852081518</v>
      </c>
      <c r="P31" s="57">
        <v>67.188683102644092</v>
      </c>
      <c r="Q31" s="57">
        <v>65.374944698951467</v>
      </c>
      <c r="R31" s="57">
        <v>67.693599622593851</v>
      </c>
      <c r="S31" s="57">
        <v>66.295008636343496</v>
      </c>
      <c r="T31" s="57">
        <v>67.847647964056591</v>
      </c>
      <c r="U31" s="57">
        <v>67.972831491157521</v>
      </c>
      <c r="V31" s="57">
        <v>69.932275662193931</v>
      </c>
      <c r="W31" s="57">
        <v>66.57641236643002</v>
      </c>
      <c r="X31" s="57">
        <v>68.336476897381957</v>
      </c>
      <c r="Y31" s="57">
        <v>66.180387073732433</v>
      </c>
      <c r="Z31" s="57">
        <v>68.316285199001314</v>
      </c>
      <c r="AA31" s="57">
        <v>65.637357167226895</v>
      </c>
      <c r="AB31" s="57">
        <v>66.524768017709548</v>
      </c>
      <c r="AC31" s="57">
        <v>63.88328835913579</v>
      </c>
      <c r="AD31" s="57">
        <v>68.720575245404248</v>
      </c>
      <c r="AE31" s="57">
        <v>69.0841571135973</v>
      </c>
      <c r="AF31" s="57">
        <v>68.972906571862765</v>
      </c>
      <c r="AG31" s="57">
        <v>69.340656600291751</v>
      </c>
      <c r="AH31" s="57">
        <v>68.05203202461982</v>
      </c>
      <c r="AI31" s="57">
        <v>69.045757783770711</v>
      </c>
      <c r="AJ31" s="57">
        <v>68.904367215568456</v>
      </c>
      <c r="AK31" s="57">
        <v>65.745706894955504</v>
      </c>
      <c r="AL31" s="57">
        <v>67.821421063294807</v>
      </c>
      <c r="AM31" s="57">
        <v>66.012726506922732</v>
      </c>
      <c r="AN31" s="57">
        <v>66.909695160676463</v>
      </c>
      <c r="AO31" s="57">
        <v>66.749464881847288</v>
      </c>
      <c r="AP31" s="57">
        <v>65.872424423962983</v>
      </c>
      <c r="AQ31" s="57">
        <v>66.438131735571176</v>
      </c>
      <c r="AR31" s="57">
        <v>71.878795915398854</v>
      </c>
      <c r="AS31" s="57">
        <v>71.637400258056957</v>
      </c>
      <c r="AT31" s="57">
        <v>71.749604265522407</v>
      </c>
      <c r="AU31" s="57">
        <v>72.040169272821231</v>
      </c>
      <c r="AV31" s="57">
        <v>68.459019007986143</v>
      </c>
      <c r="AW31" s="57">
        <v>68.204594062884539</v>
      </c>
      <c r="AX31" s="57">
        <v>68.459019007986143</v>
      </c>
      <c r="AY31" s="57">
        <v>68.204594062884539</v>
      </c>
      <c r="AZ31" s="57">
        <v>68.09650969009509</v>
      </c>
      <c r="BA31" s="57">
        <v>68.130488769952592</v>
      </c>
      <c r="BB31" s="57">
        <v>68.09650969009509</v>
      </c>
      <c r="BC31" s="57">
        <v>68.130488769952592</v>
      </c>
      <c r="BD31" s="57">
        <v>68.212452558301564</v>
      </c>
      <c r="BE31" s="57">
        <v>69.123144450036776</v>
      </c>
      <c r="BF31" s="57">
        <v>68.212452558301564</v>
      </c>
      <c r="BG31" s="57">
        <v>69.123144450036776</v>
      </c>
      <c r="BH31" s="57">
        <v>67.169398099664221</v>
      </c>
      <c r="BI31" s="57">
        <v>64.203814911106036</v>
      </c>
      <c r="BJ31" s="57">
        <v>67.181472622053349</v>
      </c>
      <c r="BK31" s="57">
        <v>67.908825215582979</v>
      </c>
      <c r="BL31" s="57">
        <v>73.639091768588514</v>
      </c>
      <c r="BM31" s="57">
        <v>73.782757318330994</v>
      </c>
      <c r="BN31" s="57">
        <v>66.103573490658547</v>
      </c>
      <c r="BO31" s="57">
        <v>65.965953758201493</v>
      </c>
      <c r="BP31" s="57">
        <v>68.314670614061825</v>
      </c>
      <c r="BQ31" s="57">
        <v>52.463118219125022</v>
      </c>
      <c r="BR31" s="57">
        <v>67.945944547206153</v>
      </c>
      <c r="BS31" s="57">
        <v>66.423055043101371</v>
      </c>
      <c r="BT31" s="57">
        <v>66.995429508877365</v>
      </c>
      <c r="BU31" s="57">
        <v>67.382592993332182</v>
      </c>
      <c r="BV31" s="57">
        <v>65.785812977685836</v>
      </c>
      <c r="BW31" s="57">
        <v>68.973220054180487</v>
      </c>
      <c r="BX31" s="57">
        <v>66.006918823608331</v>
      </c>
      <c r="BY31" s="57">
        <v>67.995082199921555</v>
      </c>
      <c r="BZ31" s="57">
        <v>65.344588828866208</v>
      </c>
      <c r="CA31" s="57">
        <v>67.534657902740889</v>
      </c>
      <c r="CB31" s="57">
        <v>73.750543577834833</v>
      </c>
      <c r="CC31" s="57">
        <v>72.742546110598312</v>
      </c>
      <c r="CD31" s="57">
        <v>72.833217537819792</v>
      </c>
      <c r="CE31" s="57">
        <v>67.38843275389884</v>
      </c>
      <c r="CF31" s="57">
        <v>70.475619637526563</v>
      </c>
      <c r="CG31" s="57">
        <v>66.023257455939586</v>
      </c>
      <c r="CH31" s="57">
        <v>67.084223089639011</v>
      </c>
      <c r="CI31" s="57">
        <v>66.884416832009776</v>
      </c>
      <c r="CJ31" s="57">
        <v>68.557693312493186</v>
      </c>
      <c r="CK31" s="57">
        <v>67.19283551648401</v>
      </c>
      <c r="CL31" s="57">
        <v>67.028698762473624</v>
      </c>
      <c r="CM31" s="57">
        <v>63.30191976176981</v>
      </c>
      <c r="CN31" s="57">
        <v>69.54779591370793</v>
      </c>
      <c r="CO31" s="57">
        <v>66.559740210788931</v>
      </c>
      <c r="CP31" s="57">
        <v>68.036638243762681</v>
      </c>
      <c r="CQ31" s="57">
        <v>67.916040480180655</v>
      </c>
      <c r="CR31" s="57">
        <v>63.979646526816772</v>
      </c>
      <c r="CS31" s="57">
        <v>61.201624380217638</v>
      </c>
      <c r="CT31" s="57">
        <v>63.755823674756229</v>
      </c>
      <c r="CU31" s="57">
        <v>62.178775684363501</v>
      </c>
      <c r="CV31" s="57">
        <v>67.503285173829013</v>
      </c>
      <c r="CW31" s="57">
        <v>67.071430219549967</v>
      </c>
      <c r="CX31" s="57">
        <v>66.865277965084672</v>
      </c>
      <c r="CY31" s="57">
        <v>69.094516085977844</v>
      </c>
      <c r="CZ31" s="57">
        <v>69.049700108652289</v>
      </c>
      <c r="DA31" s="57">
        <v>66.692427834752053</v>
      </c>
      <c r="DB31" s="57">
        <v>67.468903809429975</v>
      </c>
      <c r="DC31" s="57">
        <v>66.649411233217805</v>
      </c>
      <c r="DD31" s="57">
        <v>65.622604445376993</v>
      </c>
      <c r="DE31" s="57">
        <v>75.134397321601369</v>
      </c>
      <c r="DF31" s="57">
        <v>69.028383697992808</v>
      </c>
      <c r="DG31" s="57">
        <v>67.448414820569283</v>
      </c>
      <c r="DH31" s="57">
        <v>67.762574723843883</v>
      </c>
      <c r="DI31" s="57">
        <v>66.567685307558108</v>
      </c>
      <c r="DJ31" s="57">
        <v>68.078994048464679</v>
      </c>
      <c r="DK31" s="57">
        <v>66.944119423596845</v>
      </c>
      <c r="DL31" s="57">
        <v>65.14775818360134</v>
      </c>
      <c r="DM31" s="57">
        <v>66.905624043776115</v>
      </c>
      <c r="DN31" s="57">
        <v>67.977535986142314</v>
      </c>
      <c r="DO31" s="57">
        <v>67.341968813145755</v>
      </c>
      <c r="DP31" s="57">
        <v>58.29955269986116</v>
      </c>
      <c r="DQ31" s="57">
        <v>62.372143983224078</v>
      </c>
      <c r="DR31" s="57">
        <v>67.54165203822717</v>
      </c>
      <c r="DS31" s="57">
        <v>69.277803411316683</v>
      </c>
      <c r="DT31" s="57">
        <v>67.024498919003946</v>
      </c>
      <c r="DU31" s="57">
        <v>71.606031179570579</v>
      </c>
      <c r="DV31" s="57">
        <v>67.344924574743203</v>
      </c>
    </row>
    <row r="33" spans="2:2">
      <c r="B33" s="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3"/>
  <sheetViews>
    <sheetView showZeros="0" tabSelected="1" topLeftCell="D46" zoomScaleNormal="100" workbookViewId="0">
      <selection activeCell="Z67" sqref="Z67"/>
    </sheetView>
  </sheetViews>
  <sheetFormatPr defaultColWidth="7.140625" defaultRowHeight="13.5" customHeight="1"/>
  <cols>
    <col min="1" max="1" width="6.28515625" style="34" bestFit="1" customWidth="1"/>
    <col min="2" max="2" width="10.5703125" style="34" bestFit="1" customWidth="1"/>
    <col min="3" max="3" width="9" style="34" bestFit="1" customWidth="1"/>
    <col min="4" max="4" width="9.42578125" style="34" bestFit="1" customWidth="1"/>
    <col min="5" max="5" width="9.7109375" style="34" customWidth="1"/>
    <col min="6" max="6" width="11.140625" style="34" bestFit="1" customWidth="1"/>
    <col min="7" max="7" width="9.7109375" style="34" bestFit="1" customWidth="1"/>
    <col min="8" max="8" width="12.28515625" style="34" bestFit="1" customWidth="1"/>
    <col min="9" max="9" width="10.85546875" style="34" bestFit="1" customWidth="1"/>
    <col min="10" max="12" width="7.140625" style="34"/>
    <col min="13" max="13" width="6.28515625" style="34" bestFit="1" customWidth="1"/>
    <col min="14" max="14" width="10.5703125" style="34" bestFit="1" customWidth="1"/>
    <col min="15" max="15" width="8.140625" style="34" bestFit="1" customWidth="1"/>
    <col min="16" max="16" width="10" style="34" bestFit="1" customWidth="1"/>
    <col min="17" max="17" width="8.85546875" style="34" bestFit="1" customWidth="1"/>
    <col min="18" max="18" width="11.140625" style="34" bestFit="1" customWidth="1"/>
    <col min="19" max="19" width="9.140625" style="34" bestFit="1" customWidth="1"/>
    <col min="20" max="20" width="12.28515625" style="34" bestFit="1" customWidth="1"/>
    <col min="21" max="24" width="7.140625" style="34"/>
    <col min="25" max="25" width="6.28515625" style="34" bestFit="1" customWidth="1"/>
    <col min="26" max="26" width="11.5703125" style="34" bestFit="1" customWidth="1"/>
    <col min="27" max="27" width="5.85546875" style="34" bestFit="1" customWidth="1"/>
    <col min="28" max="28" width="9.140625" style="34" bestFit="1" customWidth="1"/>
    <col min="29" max="29" width="6.28515625" style="34" bestFit="1" customWidth="1"/>
    <col min="30" max="31" width="5.5703125" style="34" bestFit="1" customWidth="1"/>
    <col min="32" max="32" width="9.42578125" style="34" bestFit="1" customWidth="1"/>
    <col min="33" max="16384" width="7.140625" style="34"/>
  </cols>
  <sheetData>
    <row r="1" spans="1:33" s="11" customFormat="1" ht="13.5" customHeight="1">
      <c r="A1" s="9"/>
      <c r="B1" s="10" t="s">
        <v>76</v>
      </c>
      <c r="C1" s="10" t="s">
        <v>77</v>
      </c>
      <c r="D1" s="46" t="s">
        <v>78</v>
      </c>
      <c r="E1" s="10"/>
      <c r="F1" s="10"/>
      <c r="M1" s="9"/>
      <c r="N1" s="10" t="s">
        <v>76</v>
      </c>
      <c r="O1" s="10" t="s">
        <v>77</v>
      </c>
      <c r="P1" s="46" t="s">
        <v>78</v>
      </c>
      <c r="Q1" s="10"/>
      <c r="R1" s="10"/>
      <c r="Y1" s="9"/>
      <c r="Z1" s="10" t="s">
        <v>76</v>
      </c>
      <c r="AA1" s="10" t="s">
        <v>77</v>
      </c>
      <c r="AB1" s="46" t="s">
        <v>78</v>
      </c>
      <c r="AC1" s="10"/>
      <c r="AD1" s="10"/>
    </row>
    <row r="2" spans="1:33" s="11" customFormat="1" ht="13.5" customHeight="1">
      <c r="A2" s="9" t="s">
        <v>22</v>
      </c>
      <c r="B2" s="12" t="s">
        <v>1</v>
      </c>
      <c r="C2" s="12" t="s">
        <v>0</v>
      </c>
      <c r="D2" s="13" t="s">
        <v>85</v>
      </c>
      <c r="E2" s="13" t="s">
        <v>86</v>
      </c>
      <c r="F2" s="13" t="s">
        <v>84</v>
      </c>
      <c r="G2" s="9" t="s">
        <v>87</v>
      </c>
      <c r="H2" s="9" t="s">
        <v>88</v>
      </c>
      <c r="I2" s="9" t="s">
        <v>89</v>
      </c>
      <c r="M2" s="9" t="s">
        <v>22</v>
      </c>
      <c r="N2" s="12" t="s">
        <v>1</v>
      </c>
      <c r="O2" s="12" t="s">
        <v>0</v>
      </c>
      <c r="P2" s="13" t="s">
        <v>92</v>
      </c>
      <c r="Q2" s="13" t="s">
        <v>93</v>
      </c>
      <c r="R2" s="13" t="s">
        <v>40</v>
      </c>
      <c r="S2" s="9" t="s">
        <v>87</v>
      </c>
      <c r="T2" s="9" t="s">
        <v>88</v>
      </c>
      <c r="U2" s="9"/>
      <c r="Y2" s="9" t="s">
        <v>22</v>
      </c>
      <c r="Z2" s="12" t="s">
        <v>0</v>
      </c>
      <c r="AA2" s="12" t="s">
        <v>124</v>
      </c>
      <c r="AB2" s="13" t="s">
        <v>87</v>
      </c>
      <c r="AC2" s="13" t="s">
        <v>125</v>
      </c>
      <c r="AD2" s="13" t="s">
        <v>122</v>
      </c>
      <c r="AE2" s="13" t="s">
        <v>123</v>
      </c>
      <c r="AF2" s="13" t="s">
        <v>85</v>
      </c>
      <c r="AG2" s="9"/>
    </row>
    <row r="3" spans="1:33" s="11" customFormat="1" ht="13.5" customHeight="1">
      <c r="A3" s="9" t="s">
        <v>3</v>
      </c>
      <c r="B3" s="14">
        <v>55.532022188603136</v>
      </c>
      <c r="C3" s="14">
        <v>57.79085060055553</v>
      </c>
      <c r="D3" s="11">
        <v>58.73</v>
      </c>
      <c r="E3" s="11">
        <v>45.7</v>
      </c>
      <c r="F3" s="11">
        <v>36.32</v>
      </c>
      <c r="G3" s="11">
        <v>63.24</v>
      </c>
      <c r="H3" s="11">
        <v>0.4</v>
      </c>
      <c r="I3" s="11">
        <v>35.049999999999997</v>
      </c>
      <c r="M3" s="9" t="s">
        <v>3</v>
      </c>
      <c r="N3" s="14">
        <v>55.532022188603136</v>
      </c>
      <c r="O3" s="14">
        <v>57.79085060055553</v>
      </c>
      <c r="P3" s="11">
        <v>49.69</v>
      </c>
      <c r="Q3" s="11">
        <v>50.3</v>
      </c>
      <c r="R3" s="11">
        <v>38.61</v>
      </c>
      <c r="S3" s="11">
        <v>63.24</v>
      </c>
      <c r="T3" s="11">
        <v>0.4</v>
      </c>
      <c r="Y3" s="9" t="s">
        <v>3</v>
      </c>
      <c r="Z3" s="12">
        <v>57.79085060055553</v>
      </c>
      <c r="AA3" s="12">
        <v>61.55</v>
      </c>
      <c r="AB3" s="14">
        <v>62.24</v>
      </c>
      <c r="AC3" s="14">
        <v>46.7</v>
      </c>
      <c r="AD3" s="14">
        <v>37.049999999999997</v>
      </c>
      <c r="AE3" s="14">
        <v>0.4</v>
      </c>
      <c r="AF3" s="14">
        <v>58.73</v>
      </c>
    </row>
    <row r="4" spans="1:33" s="11" customFormat="1" ht="13.5" customHeight="1">
      <c r="A4" s="9" t="s">
        <v>4</v>
      </c>
      <c r="B4" s="14">
        <v>1.0050428643469491</v>
      </c>
      <c r="C4" s="14">
        <v>0.82620725032333409</v>
      </c>
      <c r="D4" s="11">
        <v>0.06</v>
      </c>
      <c r="E4" s="11">
        <v>2.19</v>
      </c>
      <c r="G4" s="11">
        <v>0.3</v>
      </c>
      <c r="H4" s="11">
        <v>12.79</v>
      </c>
      <c r="I4" s="11">
        <v>6.21</v>
      </c>
      <c r="M4" s="9" t="s">
        <v>4</v>
      </c>
      <c r="N4" s="14">
        <v>1.0050428643469491</v>
      </c>
      <c r="O4" s="14">
        <v>0.82620725032333409</v>
      </c>
      <c r="P4" s="11">
        <v>0.06</v>
      </c>
      <c r="Q4" s="11">
        <v>1</v>
      </c>
      <c r="S4" s="11">
        <v>0.3</v>
      </c>
      <c r="T4" s="11">
        <v>12.79</v>
      </c>
      <c r="Y4" s="9" t="s">
        <v>4</v>
      </c>
      <c r="Z4" s="12">
        <v>0.82620725032333409</v>
      </c>
      <c r="AA4" s="12">
        <v>0.7</v>
      </c>
      <c r="AB4" s="14">
        <v>0.09</v>
      </c>
      <c r="AC4" s="14">
        <v>1.19</v>
      </c>
      <c r="AD4" s="14">
        <v>6.21</v>
      </c>
      <c r="AE4" s="14">
        <v>10.79</v>
      </c>
      <c r="AF4" s="14">
        <v>0.06</v>
      </c>
    </row>
    <row r="5" spans="1:33" s="11" customFormat="1" ht="13.5" customHeight="1">
      <c r="A5" s="9" t="s">
        <v>5</v>
      </c>
      <c r="B5" s="14">
        <v>18.013111447302073</v>
      </c>
      <c r="C5" s="14">
        <v>18.412306886333742</v>
      </c>
      <c r="D5" s="11">
        <v>26.4</v>
      </c>
      <c r="E5" s="11">
        <v>7.64</v>
      </c>
      <c r="G5" s="11">
        <v>20.59</v>
      </c>
      <c r="H5" s="11">
        <v>2.5099999999999998</v>
      </c>
      <c r="I5" s="11">
        <v>15.04</v>
      </c>
      <c r="M5" s="9" t="s">
        <v>5</v>
      </c>
      <c r="N5" s="14">
        <v>18.013111447302073</v>
      </c>
      <c r="O5" s="14">
        <v>18.412306886333742</v>
      </c>
      <c r="P5" s="11">
        <v>32.96</v>
      </c>
      <c r="Q5" s="11">
        <v>4.9000000000000004</v>
      </c>
      <c r="S5" s="11">
        <v>20.59</v>
      </c>
      <c r="T5" s="11">
        <v>2.5099999999999998</v>
      </c>
      <c r="Y5" s="9" t="s">
        <v>5</v>
      </c>
      <c r="Z5" s="12">
        <v>18.412306886333742</v>
      </c>
      <c r="AA5" s="12">
        <v>19.16</v>
      </c>
      <c r="AB5" s="14">
        <v>19.59</v>
      </c>
      <c r="AC5" s="14">
        <v>7.64</v>
      </c>
      <c r="AD5" s="14">
        <v>14.04</v>
      </c>
      <c r="AE5" s="14">
        <v>2.5099999999999998</v>
      </c>
      <c r="AF5" s="14">
        <v>26.4</v>
      </c>
    </row>
    <row r="6" spans="1:33" s="11" customFormat="1" ht="13.5" customHeight="1">
      <c r="A6" s="9" t="s">
        <v>91</v>
      </c>
      <c r="B6" s="14">
        <v>6.1674230963187107</v>
      </c>
      <c r="C6" s="14">
        <v>4.8240898896025577</v>
      </c>
      <c r="D6" s="11">
        <v>0.41</v>
      </c>
      <c r="E6" s="11">
        <v>10.23</v>
      </c>
      <c r="F6" s="11">
        <v>36.92</v>
      </c>
      <c r="G6" s="11">
        <v>0.82</v>
      </c>
      <c r="H6" s="11">
        <v>77.44</v>
      </c>
      <c r="I6" s="11">
        <v>12.24</v>
      </c>
      <c r="M6" s="9" t="s">
        <v>91</v>
      </c>
      <c r="N6" s="14">
        <v>6.1674230963187107</v>
      </c>
      <c r="O6" s="14">
        <v>4.8240898896025577</v>
      </c>
      <c r="P6" s="11">
        <v>0.39</v>
      </c>
      <c r="Q6" s="11">
        <v>5.0999999999999996</v>
      </c>
      <c r="R6" s="11">
        <v>19.71</v>
      </c>
      <c r="S6" s="11">
        <v>0.82</v>
      </c>
      <c r="T6" s="11">
        <v>77.44</v>
      </c>
      <c r="Y6" s="9" t="s">
        <v>91</v>
      </c>
      <c r="Z6" s="12">
        <v>4.8240898896025577</v>
      </c>
      <c r="AA6" s="12">
        <v>3.42</v>
      </c>
      <c r="AB6" s="14">
        <v>0.82</v>
      </c>
      <c r="AC6" s="14">
        <v>11.23</v>
      </c>
      <c r="AD6" s="14">
        <v>12.24</v>
      </c>
      <c r="AE6" s="14">
        <v>77.44</v>
      </c>
      <c r="AF6" s="14">
        <v>0.41</v>
      </c>
    </row>
    <row r="7" spans="1:33" s="11" customFormat="1" ht="13.5" customHeight="1">
      <c r="A7" s="9" t="s">
        <v>6</v>
      </c>
      <c r="B7" s="14">
        <v>0.13767019667170957</v>
      </c>
      <c r="C7" s="14">
        <v>0.14079357370107012</v>
      </c>
      <c r="F7" s="11">
        <v>1.93</v>
      </c>
      <c r="H7" s="11">
        <v>1.57</v>
      </c>
      <c r="I7" s="11">
        <v>0.01</v>
      </c>
      <c r="M7" s="9" t="s">
        <v>6</v>
      </c>
      <c r="N7" s="14">
        <v>0.13767019667170957</v>
      </c>
      <c r="O7" s="14">
        <v>0.14079357370107012</v>
      </c>
      <c r="Q7" s="11">
        <v>0.1</v>
      </c>
      <c r="R7" s="11">
        <v>0.3</v>
      </c>
      <c r="T7" s="11">
        <v>1.57</v>
      </c>
      <c r="Y7" s="9" t="s">
        <v>6</v>
      </c>
      <c r="Z7" s="12">
        <v>0.14079357370107012</v>
      </c>
      <c r="AA7" s="12">
        <v>0.16</v>
      </c>
      <c r="AB7" s="14"/>
      <c r="AC7" s="14"/>
      <c r="AD7" s="14">
        <v>0.01</v>
      </c>
      <c r="AE7" s="14">
        <v>1.57</v>
      </c>
      <c r="AF7" s="14"/>
    </row>
    <row r="8" spans="1:33" s="11" customFormat="1" ht="13.5" customHeight="1">
      <c r="A8" s="9" t="s">
        <v>7</v>
      </c>
      <c r="B8" s="14">
        <v>3.2173474533535056</v>
      </c>
      <c r="C8" s="14">
        <v>1.7517339983737794</v>
      </c>
      <c r="D8" s="15">
        <v>0.01</v>
      </c>
      <c r="E8" s="15">
        <v>11.52</v>
      </c>
      <c r="F8" s="15">
        <v>26.17</v>
      </c>
      <c r="G8" s="15">
        <v>0.04</v>
      </c>
      <c r="H8" s="15">
        <v>2.8</v>
      </c>
      <c r="I8" s="15">
        <v>16.61</v>
      </c>
      <c r="M8" s="9" t="s">
        <v>7</v>
      </c>
      <c r="N8" s="14">
        <v>3.2173474533535056</v>
      </c>
      <c r="O8" s="14">
        <v>1.7517339983737794</v>
      </c>
      <c r="P8" s="15">
        <v>0.02</v>
      </c>
      <c r="Q8" s="15">
        <v>14.9</v>
      </c>
      <c r="R8" s="15">
        <v>39</v>
      </c>
      <c r="S8" s="15">
        <v>0.04</v>
      </c>
      <c r="T8" s="15">
        <v>2.8</v>
      </c>
      <c r="U8" s="15"/>
      <c r="Y8" s="9" t="s">
        <v>7</v>
      </c>
      <c r="Z8" s="12">
        <v>1.7517339983737794</v>
      </c>
      <c r="AA8" s="12">
        <v>0.66</v>
      </c>
      <c r="AB8" s="14">
        <v>0.04</v>
      </c>
      <c r="AC8" s="14">
        <v>9.52</v>
      </c>
      <c r="AD8" s="14">
        <v>14.61</v>
      </c>
      <c r="AE8" s="14">
        <v>1.8</v>
      </c>
      <c r="AF8" s="14">
        <v>0.01</v>
      </c>
      <c r="AG8" s="15"/>
    </row>
    <row r="9" spans="1:33" s="11" customFormat="1" ht="13.5" customHeight="1">
      <c r="A9" s="9" t="s">
        <v>8</v>
      </c>
      <c r="B9" s="14">
        <v>5.7387796268280393</v>
      </c>
      <c r="C9" s="14">
        <v>3.7326668376562799</v>
      </c>
      <c r="D9" s="15">
        <v>7.93</v>
      </c>
      <c r="E9" s="15">
        <v>22.4</v>
      </c>
      <c r="F9" s="15">
        <v>0.4</v>
      </c>
      <c r="G9" s="15">
        <v>3.02</v>
      </c>
      <c r="H9" s="16"/>
      <c r="I9" s="15">
        <v>0.01</v>
      </c>
      <c r="M9" s="9" t="s">
        <v>8</v>
      </c>
      <c r="N9" s="14">
        <v>5.7387796268280393</v>
      </c>
      <c r="O9" s="14">
        <v>3.7326668376562799</v>
      </c>
      <c r="P9" s="15">
        <v>15.63</v>
      </c>
      <c r="Q9" s="15">
        <v>23.3</v>
      </c>
      <c r="R9" s="15">
        <v>0.28999999999999998</v>
      </c>
      <c r="S9" s="15">
        <v>3.02</v>
      </c>
      <c r="T9" s="16"/>
      <c r="U9" s="15"/>
      <c r="Y9" s="9" t="s">
        <v>8</v>
      </c>
      <c r="Z9" s="12">
        <v>3.7326668376562799</v>
      </c>
      <c r="AA9" s="12">
        <v>1.59</v>
      </c>
      <c r="AB9" s="14">
        <v>3.02</v>
      </c>
      <c r="AC9" s="14">
        <v>22.4</v>
      </c>
      <c r="AD9" s="14">
        <v>0.01</v>
      </c>
      <c r="AE9" s="14"/>
      <c r="AF9" s="14">
        <v>5.93</v>
      </c>
      <c r="AG9" s="15"/>
    </row>
    <row r="10" spans="1:33" s="11" customFormat="1" ht="13.5" customHeight="1">
      <c r="A10" s="9" t="s">
        <v>9</v>
      </c>
      <c r="B10" s="14">
        <v>5.0327786182551701</v>
      </c>
      <c r="C10" s="14">
        <v>5.659028524341462</v>
      </c>
      <c r="D10" s="15">
        <v>6.22</v>
      </c>
      <c r="E10" s="15">
        <v>0.44</v>
      </c>
      <c r="F10" s="16">
        <v>0</v>
      </c>
      <c r="G10" s="15">
        <v>6.38</v>
      </c>
      <c r="H10" s="16"/>
      <c r="I10" s="15">
        <v>0.65</v>
      </c>
      <c r="M10" s="9" t="s">
        <v>9</v>
      </c>
      <c r="N10" s="14">
        <v>5.0327786182551701</v>
      </c>
      <c r="O10" s="14">
        <v>5.659028524341462</v>
      </c>
      <c r="P10" s="15">
        <v>2.4700000000000002</v>
      </c>
      <c r="Q10" s="15">
        <v>0.3</v>
      </c>
      <c r="R10" s="16"/>
      <c r="S10" s="15">
        <v>6.38</v>
      </c>
      <c r="T10" s="16"/>
      <c r="U10" s="15"/>
      <c r="Y10" s="9" t="s">
        <v>9</v>
      </c>
      <c r="Z10" s="12">
        <v>5.659028524341462</v>
      </c>
      <c r="AA10" s="12">
        <v>5.52</v>
      </c>
      <c r="AB10" s="14">
        <v>6.38</v>
      </c>
      <c r="AC10" s="14">
        <v>0.74</v>
      </c>
      <c r="AD10" s="14">
        <v>2.0499999999999998</v>
      </c>
      <c r="AE10" s="14"/>
      <c r="AF10" s="14">
        <v>8.2200000000000006</v>
      </c>
      <c r="AG10" s="15"/>
    </row>
    <row r="11" spans="1:33" s="11" customFormat="1" ht="13.5" customHeight="1">
      <c r="A11" s="9" t="s">
        <v>10</v>
      </c>
      <c r="B11" s="14">
        <v>4.7352496217851749</v>
      </c>
      <c r="C11" s="14">
        <v>6.5867381184958003</v>
      </c>
      <c r="D11" s="15">
        <v>1.19</v>
      </c>
      <c r="E11" s="16">
        <v>0</v>
      </c>
      <c r="F11" s="16">
        <v>0</v>
      </c>
      <c r="G11" s="15">
        <v>5.9</v>
      </c>
      <c r="H11" s="16"/>
      <c r="I11" s="15">
        <v>8.82</v>
      </c>
      <c r="M11" s="9" t="s">
        <v>10</v>
      </c>
      <c r="N11" s="14">
        <v>4.7352496217851749</v>
      </c>
      <c r="O11" s="14">
        <v>6.5867381184958003</v>
      </c>
      <c r="P11" s="15">
        <v>0.2</v>
      </c>
      <c r="Q11" s="16">
        <v>0</v>
      </c>
      <c r="R11" s="16"/>
      <c r="S11" s="15">
        <v>5.9</v>
      </c>
      <c r="T11" s="16"/>
      <c r="U11" s="15"/>
      <c r="Y11" s="9" t="s">
        <v>10</v>
      </c>
      <c r="Z11" s="12">
        <v>6.5867381184958003</v>
      </c>
      <c r="AA11" s="12">
        <v>7.1</v>
      </c>
      <c r="AB11" s="14">
        <v>7.9</v>
      </c>
      <c r="AC11" s="14"/>
      <c r="AD11" s="14">
        <v>8.82</v>
      </c>
      <c r="AE11" s="14"/>
      <c r="AF11" s="14">
        <v>1.19</v>
      </c>
      <c r="AG11" s="15"/>
    </row>
    <row r="12" spans="1:33" s="11" customFormat="1" ht="13.5" customHeight="1">
      <c r="A12" s="9" t="s">
        <v>24</v>
      </c>
      <c r="B12" s="14">
        <v>0.42057488653555225</v>
      </c>
      <c r="C12" s="14">
        <v>0.27558432061643573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M12" s="9" t="s">
        <v>24</v>
      </c>
      <c r="N12" s="14">
        <v>0.42057488653555225</v>
      </c>
      <c r="O12" s="14">
        <v>0.27558432061643573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/>
      <c r="Y12" s="9" t="s">
        <v>24</v>
      </c>
      <c r="Z12" s="12">
        <v>0.27558432061643573</v>
      </c>
      <c r="AA12" s="12">
        <v>0.13</v>
      </c>
      <c r="AB12" s="14"/>
      <c r="AC12" s="14"/>
      <c r="AD12" s="14"/>
      <c r="AE12" s="14"/>
      <c r="AF12" s="14"/>
      <c r="AG12" s="16"/>
    </row>
    <row r="13" spans="1:33" s="11" customFormat="1" ht="13.5" customHeight="1">
      <c r="A13" s="17"/>
      <c r="B13" s="10">
        <v>100</v>
      </c>
      <c r="C13" s="10">
        <v>100</v>
      </c>
      <c r="D13" s="10">
        <v>100.94999999999999</v>
      </c>
      <c r="E13" s="10">
        <v>100.12</v>
      </c>
      <c r="F13" s="10">
        <v>101.74000000000002</v>
      </c>
      <c r="G13" s="10">
        <v>100.28999999999999</v>
      </c>
      <c r="H13" s="10">
        <v>97.509999999999991</v>
      </c>
      <c r="I13" s="10">
        <v>94.640000000000015</v>
      </c>
      <c r="M13" s="17"/>
      <c r="N13" s="10">
        <v>100</v>
      </c>
      <c r="O13" s="10">
        <v>100</v>
      </c>
      <c r="P13" s="10">
        <v>101.42</v>
      </c>
      <c r="Q13" s="10">
        <v>99.899999999999991</v>
      </c>
      <c r="R13" s="10">
        <v>97.910000000000011</v>
      </c>
      <c r="S13" s="10">
        <v>100.28999999999999</v>
      </c>
      <c r="T13" s="10">
        <v>97.509999999999991</v>
      </c>
      <c r="U13" s="10"/>
      <c r="Y13" s="17"/>
      <c r="Z13" s="12">
        <v>100</v>
      </c>
      <c r="AA13" s="12">
        <v>100</v>
      </c>
      <c r="AB13" s="14">
        <f>SUM(AB3:AB12)</f>
        <v>100.08</v>
      </c>
      <c r="AC13" s="14">
        <f>SUM(AC3:AC12)</f>
        <v>99.42</v>
      </c>
      <c r="AD13" s="14">
        <f>SUM(AD3:AD12)</f>
        <v>95.039999999999992</v>
      </c>
      <c r="AE13" s="14">
        <f>SUM(AE3:AE12)</f>
        <v>94.509999999999991</v>
      </c>
      <c r="AF13" s="14">
        <f>SUM(AF3:AF12)</f>
        <v>100.94999999999999</v>
      </c>
      <c r="AG13" s="10"/>
    </row>
    <row r="14" spans="1:33" s="11" customFormat="1" ht="13.5" customHeight="1" thickBot="1">
      <c r="A14" s="17"/>
      <c r="B14" s="10"/>
      <c r="C14" s="10"/>
      <c r="D14" s="18"/>
      <c r="E14" s="18"/>
      <c r="F14" s="18"/>
      <c r="G14" s="18"/>
      <c r="H14" s="18"/>
      <c r="I14" s="18"/>
      <c r="M14" s="17"/>
      <c r="N14" s="10"/>
      <c r="O14" s="10"/>
      <c r="P14" s="18"/>
      <c r="Q14" s="18"/>
      <c r="R14" s="18"/>
      <c r="S14" s="18"/>
      <c r="T14" s="18"/>
      <c r="U14" s="18"/>
      <c r="Y14" s="17"/>
      <c r="Z14" s="10"/>
      <c r="AA14" s="10"/>
      <c r="AB14" s="18"/>
      <c r="AC14" s="18"/>
      <c r="AD14" s="18"/>
      <c r="AE14" s="18"/>
      <c r="AF14" s="18"/>
      <c r="AG14" s="18"/>
    </row>
    <row r="15" spans="1:33" s="11" customFormat="1" ht="13.5" customHeight="1">
      <c r="A15" s="19"/>
      <c r="B15" s="20" t="s">
        <v>79</v>
      </c>
      <c r="C15" s="20"/>
      <c r="D15" s="93" t="s">
        <v>81</v>
      </c>
      <c r="E15" s="93"/>
      <c r="F15" s="93"/>
      <c r="G15" s="93"/>
      <c r="H15" s="93"/>
      <c r="I15" s="93"/>
      <c r="M15" s="19"/>
      <c r="N15" s="20" t="s">
        <v>79</v>
      </c>
      <c r="O15" s="20"/>
      <c r="P15" s="93" t="s">
        <v>81</v>
      </c>
      <c r="Q15" s="93"/>
      <c r="R15" s="93"/>
      <c r="S15" s="93"/>
      <c r="T15" s="93"/>
      <c r="U15" s="49"/>
      <c r="Y15" s="64"/>
      <c r="Z15" s="20" t="s">
        <v>79</v>
      </c>
      <c r="AA15" s="20"/>
      <c r="AB15" s="93" t="s">
        <v>81</v>
      </c>
      <c r="AC15" s="93"/>
      <c r="AD15" s="93"/>
      <c r="AE15" s="93"/>
      <c r="AF15" s="93"/>
      <c r="AG15" s="60"/>
    </row>
    <row r="16" spans="1:33" s="11" customFormat="1" ht="13.5" customHeight="1">
      <c r="A16" s="21" t="s">
        <v>3</v>
      </c>
      <c r="B16" s="22">
        <v>1.4198961162794088E-3</v>
      </c>
      <c r="D16" s="23" t="s">
        <v>85</v>
      </c>
      <c r="E16" s="23" t="s">
        <v>86</v>
      </c>
      <c r="F16" s="23" t="s">
        <v>84</v>
      </c>
      <c r="G16" s="23" t="s">
        <v>87</v>
      </c>
      <c r="H16" s="23" t="s">
        <v>88</v>
      </c>
      <c r="I16" s="23" t="s">
        <v>89</v>
      </c>
      <c r="M16" s="21" t="s">
        <v>3</v>
      </c>
      <c r="N16" s="22">
        <v>8.8747314021014202E-3</v>
      </c>
      <c r="P16" s="58" t="s">
        <v>92</v>
      </c>
      <c r="Q16" s="58" t="s">
        <v>93</v>
      </c>
      <c r="R16" s="58" t="s">
        <v>40</v>
      </c>
      <c r="S16" s="59" t="s">
        <v>87</v>
      </c>
      <c r="T16" s="59" t="s">
        <v>88</v>
      </c>
      <c r="U16" s="47"/>
      <c r="Y16" s="63" t="s">
        <v>3</v>
      </c>
      <c r="Z16" s="22">
        <v>1.2677422374135006E-4</v>
      </c>
      <c r="AB16" s="58" t="s">
        <v>87</v>
      </c>
      <c r="AC16" s="58" t="s">
        <v>125</v>
      </c>
      <c r="AD16" s="58" t="s">
        <v>122</v>
      </c>
      <c r="AE16" s="58" t="s">
        <v>123</v>
      </c>
      <c r="AF16" s="58" t="s">
        <v>85</v>
      </c>
      <c r="AG16" s="47"/>
    </row>
    <row r="17" spans="1:47" s="11" customFormat="1" ht="13.5" customHeight="1">
      <c r="A17" s="21" t="s">
        <v>4</v>
      </c>
      <c r="B17" s="22">
        <v>4.5417638996258299E-4</v>
      </c>
      <c r="C17" s="44"/>
      <c r="D17" s="45">
        <v>-16</v>
      </c>
      <c r="E17" s="45">
        <v>-9</v>
      </c>
      <c r="F17" s="45">
        <v>-3</v>
      </c>
      <c r="G17" s="45">
        <v>-7</v>
      </c>
      <c r="H17" s="45">
        <v>-1</v>
      </c>
      <c r="I17" s="45">
        <v>-2</v>
      </c>
      <c r="M17" s="21" t="s">
        <v>4</v>
      </c>
      <c r="N17" s="22">
        <v>6.4313890729816706E-5</v>
      </c>
      <c r="O17" s="44"/>
      <c r="P17" s="45">
        <v>-9</v>
      </c>
      <c r="Q17" s="45">
        <v>-8</v>
      </c>
      <c r="R17" s="45">
        <v>-3</v>
      </c>
      <c r="S17" s="45">
        <v>-31</v>
      </c>
      <c r="T17" s="45">
        <v>-4</v>
      </c>
      <c r="U17" s="48"/>
      <c r="Y17" s="63" t="s">
        <v>4</v>
      </c>
      <c r="Z17" s="22">
        <v>1.6815383096076299E-2</v>
      </c>
      <c r="AA17" s="44"/>
      <c r="AB17" s="91">
        <v>-52</v>
      </c>
      <c r="AC17" s="91">
        <v>-6</v>
      </c>
      <c r="AD17" s="91">
        <v>-6</v>
      </c>
      <c r="AE17" s="91">
        <v>-3</v>
      </c>
      <c r="AF17" s="91">
        <v>-7</v>
      </c>
      <c r="AG17" s="48"/>
    </row>
    <row r="18" spans="1:47" s="11" customFormat="1" ht="13.5" customHeight="1">
      <c r="A18" s="21" t="s">
        <v>5</v>
      </c>
      <c r="B18" s="22">
        <v>5.2929424927665863E-3</v>
      </c>
      <c r="D18" s="24"/>
      <c r="E18" s="25"/>
      <c r="F18" s="24"/>
      <c r="G18" s="24"/>
      <c r="H18" s="24"/>
      <c r="I18" s="26"/>
      <c r="M18" s="21" t="s">
        <v>5</v>
      </c>
      <c r="N18" s="22">
        <v>5.2511867588945728E-3</v>
      </c>
      <c r="P18" s="24"/>
      <c r="Q18" s="25"/>
      <c r="R18" s="24"/>
      <c r="S18" s="24"/>
      <c r="T18" s="24"/>
      <c r="U18" s="26"/>
      <c r="Y18" s="63" t="s">
        <v>5</v>
      </c>
      <c r="Z18" s="22">
        <v>1.1118517544077733E-3</v>
      </c>
      <c r="AB18" s="24"/>
      <c r="AC18" s="25"/>
      <c r="AD18" s="24"/>
      <c r="AE18" s="24"/>
      <c r="AF18" s="24"/>
      <c r="AG18" s="26"/>
    </row>
    <row r="19" spans="1:47" s="11" customFormat="1" ht="13.5" customHeight="1">
      <c r="A19" s="21" t="s">
        <v>71</v>
      </c>
      <c r="B19" s="22">
        <v>3.4745321978478846E-3</v>
      </c>
      <c r="D19" s="24"/>
      <c r="E19" s="25"/>
      <c r="F19" s="24"/>
      <c r="G19" s="24"/>
      <c r="H19" s="24"/>
      <c r="I19" s="26"/>
      <c r="M19" s="21" t="s">
        <v>71</v>
      </c>
      <c r="N19" s="22">
        <v>8.0629791259592149E-3</v>
      </c>
      <c r="P19" s="24"/>
      <c r="Q19" s="25"/>
      <c r="R19" s="24"/>
      <c r="S19" s="24"/>
      <c r="T19" s="24"/>
      <c r="U19" s="26"/>
      <c r="Y19" s="63" t="s">
        <v>71</v>
      </c>
      <c r="Z19" s="22">
        <v>7.2399007139726038E-4</v>
      </c>
      <c r="AB19" s="24"/>
      <c r="AC19" s="25"/>
      <c r="AD19" s="24"/>
      <c r="AE19" s="24"/>
      <c r="AF19" s="24"/>
      <c r="AG19" s="26"/>
    </row>
    <row r="20" spans="1:47" s="11" customFormat="1" ht="13.5" customHeight="1">
      <c r="A20" s="21" t="s">
        <v>6</v>
      </c>
      <c r="B20" s="22">
        <v>7.3945789876276723E-4</v>
      </c>
      <c r="D20" s="24"/>
      <c r="E20" s="94" t="s">
        <v>80</v>
      </c>
      <c r="F20" s="94"/>
      <c r="G20" s="94"/>
      <c r="H20" s="95" t="s">
        <v>82</v>
      </c>
      <c r="I20" s="95"/>
      <c r="M20" s="21" t="s">
        <v>6</v>
      </c>
      <c r="N20" s="22">
        <v>7.461545742314767E-8</v>
      </c>
      <c r="P20" s="94" t="s">
        <v>80</v>
      </c>
      <c r="Q20" s="94"/>
      <c r="R20" s="50"/>
      <c r="S20" s="95" t="s">
        <v>82</v>
      </c>
      <c r="T20" s="95"/>
      <c r="U20" s="51"/>
      <c r="Y20" s="63" t="s">
        <v>6</v>
      </c>
      <c r="Z20" s="22">
        <v>3.1623171270575624E-3</v>
      </c>
      <c r="AB20" s="94" t="s">
        <v>80</v>
      </c>
      <c r="AC20" s="94"/>
      <c r="AD20" s="61"/>
      <c r="AE20" s="95" t="s">
        <v>82</v>
      </c>
      <c r="AF20" s="95"/>
      <c r="AG20" s="62"/>
      <c r="AN20" s="65"/>
      <c r="AO20" s="66"/>
      <c r="AP20" s="66"/>
      <c r="AQ20" s="66"/>
      <c r="AR20" s="66"/>
      <c r="AS20" s="66"/>
      <c r="AT20" s="67"/>
      <c r="AU20" s="67"/>
    </row>
    <row r="21" spans="1:47" s="11" customFormat="1" ht="13.5" customHeight="1">
      <c r="A21" s="21" t="s">
        <v>7</v>
      </c>
      <c r="B21" s="22">
        <v>1.5187503338130485E-3</v>
      </c>
      <c r="D21" s="24"/>
      <c r="E21" s="95">
        <v>-38</v>
      </c>
      <c r="F21" s="95"/>
      <c r="G21" s="95"/>
      <c r="H21" s="95">
        <v>62</v>
      </c>
      <c r="I21" s="95"/>
      <c r="M21" s="21" t="s">
        <v>7</v>
      </c>
      <c r="N21" s="22">
        <v>2.6247587764811611E-3</v>
      </c>
      <c r="P21" s="95">
        <v>-55</v>
      </c>
      <c r="Q21" s="95"/>
      <c r="R21" s="51"/>
      <c r="S21" s="95">
        <v>45</v>
      </c>
      <c r="T21" s="95"/>
      <c r="U21" s="51"/>
      <c r="Y21" s="63" t="s">
        <v>7</v>
      </c>
      <c r="Z21" s="22">
        <v>6.299895929280647E-3</v>
      </c>
      <c r="AB21" s="95">
        <v>-73</v>
      </c>
      <c r="AC21" s="95"/>
      <c r="AD21" s="62"/>
      <c r="AE21" s="95">
        <v>27</v>
      </c>
      <c r="AF21" s="95"/>
      <c r="AG21" s="62"/>
      <c r="AN21" s="65"/>
      <c r="AO21" s="68"/>
    </row>
    <row r="22" spans="1:47" s="11" customFormat="1" ht="13.5" customHeight="1">
      <c r="A22" s="21" t="s">
        <v>8</v>
      </c>
      <c r="B22" s="22">
        <v>3.7298699914465054E-3</v>
      </c>
      <c r="D22" s="24"/>
      <c r="E22" s="25"/>
      <c r="F22" s="25"/>
      <c r="G22" s="24"/>
      <c r="H22" s="24"/>
      <c r="I22" s="26"/>
      <c r="M22" s="21" t="s">
        <v>8</v>
      </c>
      <c r="N22" s="22">
        <v>2.4661929811852995E-3</v>
      </c>
      <c r="P22" s="24"/>
      <c r="Q22" s="25"/>
      <c r="R22" s="25"/>
      <c r="S22" s="24"/>
      <c r="T22" s="24"/>
      <c r="U22" s="26"/>
      <c r="Y22" s="63" t="s">
        <v>8</v>
      </c>
      <c r="Z22" s="22">
        <v>3.9364539809354042E-4</v>
      </c>
      <c r="AB22" s="24"/>
      <c r="AC22" s="25"/>
      <c r="AD22" s="25"/>
      <c r="AE22" s="24"/>
      <c r="AF22" s="24"/>
      <c r="AG22" s="26"/>
      <c r="AN22" s="65"/>
      <c r="AO22" s="69"/>
    </row>
    <row r="23" spans="1:47" s="11" customFormat="1" ht="13.5" customHeight="1">
      <c r="A23" s="21" t="s">
        <v>9</v>
      </c>
      <c r="B23" s="22">
        <v>4.7137543470406886E-4</v>
      </c>
      <c r="D23" s="24"/>
      <c r="E23" s="25"/>
      <c r="F23" s="25"/>
      <c r="G23" s="24"/>
      <c r="H23" s="24"/>
      <c r="I23" s="26"/>
      <c r="M23" s="21" t="s">
        <v>9</v>
      </c>
      <c r="N23" s="22">
        <v>4.0550593822145355E-2</v>
      </c>
      <c r="P23" s="24"/>
      <c r="Q23" s="25"/>
      <c r="R23" s="25"/>
      <c r="S23" s="24"/>
      <c r="T23" s="24"/>
      <c r="U23" s="26"/>
      <c r="Y23" s="63" t="s">
        <v>9</v>
      </c>
      <c r="Z23" s="22">
        <v>2.0656594059080262E-2</v>
      </c>
      <c r="AB23" s="24"/>
      <c r="AC23" s="25"/>
      <c r="AD23" s="25"/>
      <c r="AE23" s="24"/>
      <c r="AF23" s="24"/>
      <c r="AG23" s="26"/>
      <c r="AN23" s="65"/>
      <c r="AO23" s="69"/>
    </row>
    <row r="24" spans="1:47" s="11" customFormat="1" ht="13.5" customHeight="1">
      <c r="A24" s="21" t="s">
        <v>10</v>
      </c>
      <c r="B24" s="22">
        <v>1.29441449843675E-2</v>
      </c>
      <c r="D24" s="24"/>
      <c r="E24" s="25"/>
      <c r="F24" s="25"/>
      <c r="G24" s="24"/>
      <c r="H24" s="24"/>
      <c r="I24" s="26"/>
      <c r="M24" s="21" t="s">
        <v>10</v>
      </c>
      <c r="N24" s="22">
        <v>3.0283920902034026E-2</v>
      </c>
      <c r="P24" s="24"/>
      <c r="Q24" s="25"/>
      <c r="R24" s="25"/>
      <c r="S24" s="24"/>
      <c r="T24" s="24"/>
      <c r="U24" s="26"/>
      <c r="Y24" s="63" t="s">
        <v>10</v>
      </c>
      <c r="Z24" s="22">
        <v>1.0698107651828263E-4</v>
      </c>
      <c r="AB24" s="24"/>
      <c r="AC24" s="25"/>
      <c r="AD24" s="25"/>
      <c r="AE24" s="24"/>
      <c r="AF24" s="24"/>
      <c r="AG24" s="26"/>
      <c r="AN24" s="65"/>
      <c r="AO24" s="69"/>
    </row>
    <row r="25" spans="1:47" s="11" customFormat="1" ht="13.5" customHeight="1">
      <c r="A25" s="21" t="s">
        <v>24</v>
      </c>
      <c r="B25" s="22">
        <v>6.2486638486355696E-2</v>
      </c>
      <c r="D25" s="24"/>
      <c r="E25" s="25"/>
      <c r="F25" s="25"/>
      <c r="G25" s="24"/>
      <c r="H25" s="24"/>
      <c r="I25" s="26"/>
      <c r="M25" s="21" t="s">
        <v>24</v>
      </c>
      <c r="N25" s="22">
        <v>8.5184549307045207E-2</v>
      </c>
      <c r="P25" s="24"/>
      <c r="Q25" s="25"/>
      <c r="R25" s="25"/>
      <c r="S25" s="24"/>
      <c r="T25" s="24"/>
      <c r="U25" s="26"/>
      <c r="Y25" s="63" t="s">
        <v>24</v>
      </c>
      <c r="Z25" s="22">
        <v>5.8050852991146221E-2</v>
      </c>
      <c r="AB25" s="24"/>
      <c r="AC25" s="25"/>
      <c r="AD25" s="25"/>
      <c r="AE25" s="24"/>
      <c r="AF25" s="24"/>
      <c r="AG25" s="26"/>
      <c r="AN25" s="65"/>
      <c r="AO25" s="69"/>
    </row>
    <row r="26" spans="1:47" s="11" customFormat="1" ht="13.5" customHeight="1">
      <c r="A26" s="21"/>
      <c r="B26" s="25"/>
      <c r="C26" s="22"/>
      <c r="D26" s="24"/>
      <c r="E26" s="25"/>
      <c r="F26" s="25"/>
      <c r="G26" s="24"/>
      <c r="H26" s="24"/>
      <c r="I26" s="26"/>
      <c r="M26" s="21"/>
      <c r="N26" s="25"/>
      <c r="O26" s="22"/>
      <c r="P26" s="24"/>
      <c r="Q26" s="25"/>
      <c r="R26" s="25"/>
      <c r="S26" s="24"/>
      <c r="T26" s="24"/>
      <c r="U26" s="26"/>
      <c r="Y26" s="63"/>
      <c r="Z26" s="25"/>
      <c r="AA26" s="22"/>
      <c r="AB26" s="24"/>
      <c r="AC26" s="25"/>
      <c r="AD26" s="25"/>
      <c r="AE26" s="24"/>
      <c r="AF26" s="24"/>
      <c r="AG26" s="26"/>
      <c r="AN26" s="65"/>
      <c r="AO26" s="69"/>
    </row>
    <row r="27" spans="1:47" s="11" customFormat="1" ht="13.5" customHeight="1" thickBot="1">
      <c r="A27" s="27" t="s">
        <v>72</v>
      </c>
      <c r="B27" s="28">
        <v>9.2531784326306044E-2</v>
      </c>
      <c r="C27" s="29"/>
      <c r="D27" s="30"/>
      <c r="E27" s="30"/>
      <c r="F27" s="30"/>
      <c r="G27" s="31"/>
      <c r="H27" s="31"/>
      <c r="I27" s="32"/>
      <c r="M27" s="27" t="s">
        <v>72</v>
      </c>
      <c r="N27" s="28">
        <v>0.18336330158203351</v>
      </c>
      <c r="O27" s="29"/>
      <c r="P27" s="30"/>
      <c r="Q27" s="30"/>
      <c r="R27" s="30"/>
      <c r="S27" s="31"/>
      <c r="T27" s="31"/>
      <c r="U27" s="32"/>
      <c r="Y27" s="27" t="s">
        <v>72</v>
      </c>
      <c r="Z27" s="28">
        <v>0.10744828572679919</v>
      </c>
      <c r="AA27" s="29"/>
      <c r="AB27" s="30"/>
      <c r="AC27" s="30"/>
      <c r="AD27" s="30"/>
      <c r="AE27" s="31"/>
      <c r="AF27" s="31"/>
      <c r="AG27" s="32"/>
      <c r="AN27" s="65"/>
      <c r="AO27" s="69"/>
    </row>
    <row r="28" spans="1:47" ht="13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M28" s="33"/>
      <c r="N28" s="33"/>
      <c r="O28" s="33"/>
      <c r="P28" s="33"/>
      <c r="Q28" s="33"/>
      <c r="R28" s="33"/>
      <c r="S28" s="33"/>
      <c r="T28" s="33"/>
      <c r="U28" s="33"/>
      <c r="AN28" s="65"/>
      <c r="AO28" s="69"/>
    </row>
    <row r="29" spans="1:47" ht="13.5" customHeight="1">
      <c r="A29" s="33"/>
      <c r="B29" s="12" t="s">
        <v>1</v>
      </c>
      <c r="C29" s="12" t="s">
        <v>0</v>
      </c>
      <c r="D29" s="33"/>
      <c r="E29" s="33"/>
      <c r="F29" s="33"/>
      <c r="G29" s="33"/>
      <c r="H29" s="33"/>
      <c r="I29" s="33"/>
      <c r="J29" s="33"/>
      <c r="M29" s="33"/>
      <c r="N29" s="12" t="s">
        <v>1</v>
      </c>
      <c r="O29" s="12" t="s">
        <v>0</v>
      </c>
      <c r="P29" s="33"/>
      <c r="Q29" s="33"/>
      <c r="R29" s="33"/>
      <c r="S29" s="33"/>
      <c r="T29" s="33"/>
      <c r="U29" s="33"/>
      <c r="AN29" s="65"/>
      <c r="AO29" s="69"/>
    </row>
    <row r="30" spans="1:47" ht="13.5" customHeight="1">
      <c r="A30" s="33" t="s">
        <v>12</v>
      </c>
      <c r="B30" s="35">
        <v>169.26131020791973</v>
      </c>
      <c r="C30" s="35">
        <v>273.65782327135992</v>
      </c>
      <c r="D30" s="33"/>
      <c r="E30" s="33"/>
      <c r="F30" s="33"/>
      <c r="G30" s="33"/>
      <c r="H30" s="33"/>
      <c r="I30" s="33"/>
      <c r="J30" s="33"/>
      <c r="M30" s="33" t="s">
        <v>12</v>
      </c>
      <c r="N30" s="35">
        <v>169.26131020791973</v>
      </c>
      <c r="O30" s="35">
        <v>273.65782327135992</v>
      </c>
      <c r="P30" s="33"/>
      <c r="Q30" s="33"/>
      <c r="R30" s="33"/>
      <c r="S30" s="33"/>
      <c r="T30" s="33"/>
      <c r="U30" s="33"/>
      <c r="AN30" s="65"/>
      <c r="AO30" s="69"/>
    </row>
    <row r="31" spans="1:47" ht="13.5" customHeight="1">
      <c r="A31" s="33" t="s">
        <v>13</v>
      </c>
      <c r="B31" s="35">
        <v>497.45439117522261</v>
      </c>
      <c r="C31" s="35">
        <v>317.00593723494484</v>
      </c>
      <c r="D31" s="33"/>
      <c r="E31" s="33"/>
      <c r="F31" s="33"/>
      <c r="G31" s="33"/>
      <c r="H31" s="33"/>
      <c r="I31" s="33"/>
      <c r="J31" s="33"/>
      <c r="M31" s="33" t="s">
        <v>13</v>
      </c>
      <c r="N31" s="35">
        <v>497.45439117522261</v>
      </c>
      <c r="O31" s="35">
        <v>317.00593723494484</v>
      </c>
      <c r="P31" s="33"/>
      <c r="Q31" s="33"/>
      <c r="R31" s="33"/>
      <c r="S31" s="33"/>
      <c r="T31" s="33"/>
      <c r="U31" s="33"/>
      <c r="AN31" s="65"/>
      <c r="AO31" s="69"/>
      <c r="AP31" s="70"/>
    </row>
    <row r="32" spans="1:47" ht="13.5" customHeight="1">
      <c r="A32" s="33" t="s">
        <v>17</v>
      </c>
      <c r="B32" s="35">
        <v>806.04796663190825</v>
      </c>
      <c r="C32" s="35">
        <v>567.84968684759917</v>
      </c>
      <c r="D32" s="33"/>
      <c r="E32" s="33"/>
      <c r="F32" s="33"/>
      <c r="G32" s="33"/>
      <c r="H32" s="33"/>
      <c r="I32" s="33"/>
      <c r="J32" s="33"/>
      <c r="M32" s="33" t="s">
        <v>17</v>
      </c>
      <c r="N32" s="35">
        <v>806.04796663190825</v>
      </c>
      <c r="O32" s="35">
        <v>567.84968684759917</v>
      </c>
      <c r="P32" s="33"/>
      <c r="Q32" s="33"/>
      <c r="R32" s="33"/>
      <c r="S32" s="33"/>
      <c r="T32" s="33"/>
      <c r="U32" s="33"/>
      <c r="AN32" s="71"/>
      <c r="AO32" s="72"/>
      <c r="AP32" s="72"/>
    </row>
    <row r="33" spans="1:47" ht="13.5" customHeight="1">
      <c r="A33" s="33" t="s">
        <v>14</v>
      </c>
      <c r="B33" s="35">
        <v>35.85120712879494</v>
      </c>
      <c r="C33" s="35">
        <v>39.9834265589393</v>
      </c>
      <c r="D33" s="33"/>
      <c r="E33" s="33"/>
      <c r="F33" s="33"/>
      <c r="G33" s="33"/>
      <c r="H33" s="33"/>
      <c r="I33" s="33"/>
      <c r="J33" s="33"/>
      <c r="M33" s="33" t="s">
        <v>14</v>
      </c>
      <c r="N33" s="35">
        <v>35.85120712879494</v>
      </c>
      <c r="O33" s="35">
        <v>39.9834265589393</v>
      </c>
      <c r="P33" s="33"/>
      <c r="Q33" s="33"/>
      <c r="R33" s="33"/>
      <c r="S33" s="33"/>
      <c r="T33" s="33"/>
      <c r="U33" s="33"/>
      <c r="AN33" s="71"/>
      <c r="AO33" s="72"/>
      <c r="AP33" s="72"/>
      <c r="AQ33" s="72"/>
      <c r="AR33" s="72"/>
      <c r="AS33" s="72"/>
      <c r="AT33" s="72"/>
      <c r="AU33" s="72"/>
    </row>
    <row r="34" spans="1:47" ht="13.5" customHeight="1">
      <c r="A34" s="33" t="s">
        <v>15</v>
      </c>
      <c r="B34" s="35">
        <v>301.16429495472187</v>
      </c>
      <c r="C34" s="35">
        <v>335.23021210553543</v>
      </c>
      <c r="D34" s="33"/>
      <c r="E34" s="33"/>
      <c r="F34" s="33"/>
      <c r="G34" s="33"/>
      <c r="H34" s="33"/>
      <c r="I34" s="33"/>
      <c r="J34" s="33"/>
      <c r="M34" s="33" t="s">
        <v>15</v>
      </c>
      <c r="N34" s="35">
        <v>301.16429495472187</v>
      </c>
      <c r="O34" s="35">
        <v>335.23021210553543</v>
      </c>
      <c r="P34" s="33"/>
      <c r="Q34" s="33"/>
      <c r="R34" s="33"/>
      <c r="S34" s="33"/>
      <c r="T34" s="33"/>
      <c r="U34" s="33"/>
      <c r="AN34" s="71"/>
      <c r="AO34" s="72"/>
      <c r="AP34" s="72"/>
      <c r="AQ34" s="72"/>
      <c r="AR34" s="72"/>
      <c r="AS34" s="72"/>
      <c r="AT34" s="67"/>
      <c r="AU34" s="67"/>
    </row>
    <row r="35" spans="1:47" ht="13.5" customHeight="1">
      <c r="A35" s="33" t="s">
        <v>16</v>
      </c>
      <c r="B35" s="35">
        <v>47.766110767963752</v>
      </c>
      <c r="C35" s="35">
        <v>60.930424042815972</v>
      </c>
      <c r="D35" s="33"/>
      <c r="E35" s="33"/>
      <c r="F35" s="33"/>
      <c r="G35" s="33"/>
      <c r="H35" s="33"/>
      <c r="I35" s="33"/>
      <c r="J35" s="33"/>
      <c r="M35" s="33" t="s">
        <v>16</v>
      </c>
      <c r="N35" s="35">
        <v>47.766110767963752</v>
      </c>
      <c r="O35" s="35">
        <v>60.930424042815972</v>
      </c>
      <c r="P35" s="33"/>
      <c r="Q35" s="33"/>
      <c r="R35" s="33"/>
      <c r="S35" s="33"/>
      <c r="T35" s="33"/>
      <c r="U35" s="33"/>
      <c r="AN35" s="71"/>
      <c r="AO35" s="72"/>
      <c r="AP35" s="72"/>
      <c r="AQ35" s="72"/>
      <c r="AR35" s="72"/>
      <c r="AS35" s="72"/>
      <c r="AT35" s="67"/>
      <c r="AU35" s="67"/>
    </row>
    <row r="36" spans="1:47" ht="13.5" customHeight="1">
      <c r="A36" s="33" t="s">
        <v>18</v>
      </c>
      <c r="B36" s="35">
        <v>56.353098528756149</v>
      </c>
      <c r="C36" s="35">
        <v>65.388046387154333</v>
      </c>
      <c r="D36" s="33"/>
      <c r="E36" s="33"/>
      <c r="F36" s="33"/>
      <c r="G36" s="33"/>
      <c r="H36" s="33"/>
      <c r="I36" s="33"/>
      <c r="J36" s="33"/>
      <c r="M36" s="33" t="s">
        <v>18</v>
      </c>
      <c r="N36" s="35">
        <v>56.353098528756149</v>
      </c>
      <c r="O36" s="35">
        <v>65.388046387154333</v>
      </c>
      <c r="P36" s="33"/>
      <c r="Q36" s="33"/>
      <c r="R36" s="33"/>
      <c r="S36" s="33"/>
      <c r="T36" s="33"/>
      <c r="U36" s="33"/>
      <c r="AN36" s="71"/>
      <c r="AO36" s="72"/>
      <c r="AP36" s="72"/>
      <c r="AQ36" s="72"/>
      <c r="AR36" s="72"/>
      <c r="AS36" s="72"/>
      <c r="AT36" s="67"/>
      <c r="AU36" s="67"/>
    </row>
    <row r="37" spans="1:47" ht="13.5" customHeight="1">
      <c r="A37" s="33" t="s">
        <v>19</v>
      </c>
      <c r="B37" s="35">
        <v>3.3791987049777417</v>
      </c>
      <c r="C37" s="35">
        <v>3.9550880032369005</v>
      </c>
      <c r="D37" s="33"/>
      <c r="E37" s="33"/>
      <c r="F37" s="33"/>
      <c r="G37" s="33"/>
      <c r="H37" s="33"/>
      <c r="I37" s="33"/>
      <c r="J37" s="33"/>
      <c r="M37" s="33" t="s">
        <v>19</v>
      </c>
      <c r="N37" s="35">
        <v>3.3791987049777417</v>
      </c>
      <c r="O37" s="35">
        <v>3.9550880032369005</v>
      </c>
      <c r="P37" s="33"/>
      <c r="Q37" s="33"/>
      <c r="R37" s="33"/>
      <c r="S37" s="33"/>
      <c r="T37" s="33"/>
      <c r="U37" s="33"/>
      <c r="AN37" s="71"/>
      <c r="AO37" s="73"/>
      <c r="AP37" s="73"/>
      <c r="AQ37" s="73"/>
      <c r="AR37" s="72"/>
      <c r="AS37" s="72"/>
      <c r="AT37" s="72"/>
      <c r="AU37" s="67"/>
    </row>
    <row r="38" spans="1:47" ht="13.5" customHeight="1">
      <c r="A38" s="33" t="s">
        <v>20</v>
      </c>
      <c r="B38" s="35">
        <v>13.956310679611649</v>
      </c>
      <c r="C38" s="35">
        <v>27.147487844408428</v>
      </c>
      <c r="D38" s="33"/>
      <c r="E38" s="33"/>
      <c r="F38" s="33"/>
      <c r="G38" s="33"/>
      <c r="H38" s="33"/>
      <c r="I38" s="33"/>
      <c r="J38" s="33"/>
      <c r="M38" s="33" t="s">
        <v>20</v>
      </c>
      <c r="N38" s="35">
        <v>13.956310679611649</v>
      </c>
      <c r="O38" s="35">
        <v>27.147487844408428</v>
      </c>
      <c r="P38" s="33"/>
      <c r="Q38" s="33"/>
      <c r="R38" s="33"/>
      <c r="S38" s="33"/>
      <c r="T38" s="33"/>
      <c r="U38" s="33"/>
      <c r="AN38" s="71"/>
      <c r="AO38" s="72"/>
      <c r="AP38" s="72"/>
      <c r="AQ38" s="74"/>
      <c r="AR38" s="74"/>
      <c r="AS38" s="74"/>
      <c r="AT38" s="74"/>
      <c r="AU38" s="74"/>
    </row>
    <row r="39" spans="1:47" ht="13.5" customHeight="1">
      <c r="A39" s="33" t="s">
        <v>21</v>
      </c>
      <c r="B39" s="35">
        <v>21.513432516322386</v>
      </c>
      <c r="C39" s="35">
        <v>28.105556747479085</v>
      </c>
      <c r="D39" s="33"/>
      <c r="E39" s="33"/>
      <c r="F39" s="33"/>
      <c r="G39" s="33"/>
      <c r="H39" s="33"/>
      <c r="I39" s="33"/>
      <c r="J39" s="33"/>
      <c r="M39" s="33" t="s">
        <v>21</v>
      </c>
      <c r="N39" s="35">
        <v>21.513432516322386</v>
      </c>
      <c r="O39" s="35">
        <v>28.105556747479085</v>
      </c>
      <c r="P39" s="33"/>
      <c r="Q39" s="33"/>
      <c r="R39" s="33"/>
      <c r="S39" s="33"/>
      <c r="T39" s="33"/>
      <c r="U39" s="33"/>
      <c r="AN39" s="71"/>
      <c r="AO39" s="72"/>
      <c r="AP39" s="72"/>
      <c r="AQ39" s="74"/>
      <c r="AR39" s="74"/>
      <c r="AS39" s="74"/>
      <c r="AT39" s="74"/>
      <c r="AU39" s="74"/>
    </row>
    <row r="40" spans="1:47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M40" s="33"/>
      <c r="N40" s="33"/>
      <c r="O40" s="33"/>
      <c r="P40" s="33"/>
      <c r="Q40" s="33"/>
      <c r="R40" s="33"/>
      <c r="S40" s="33"/>
      <c r="T40" s="33"/>
      <c r="U40" s="33"/>
      <c r="AN40" s="71"/>
      <c r="AO40" s="72"/>
      <c r="AP40" s="72"/>
      <c r="AQ40" s="74"/>
      <c r="AR40" s="74"/>
      <c r="AS40" s="74"/>
      <c r="AT40" s="74"/>
      <c r="AU40" s="74"/>
    </row>
    <row r="41" spans="1:47" ht="13.5" customHeight="1">
      <c r="A41" s="33"/>
      <c r="B41" s="14" t="s">
        <v>85</v>
      </c>
      <c r="C41" s="14" t="s">
        <v>86</v>
      </c>
      <c r="D41" s="14" t="s">
        <v>84</v>
      </c>
      <c r="E41" s="14" t="s">
        <v>87</v>
      </c>
      <c r="F41" s="14" t="s">
        <v>88</v>
      </c>
      <c r="G41" s="14" t="s">
        <v>89</v>
      </c>
      <c r="H41" s="33" t="s">
        <v>90</v>
      </c>
      <c r="I41" s="33"/>
      <c r="J41" s="33"/>
      <c r="M41" s="33"/>
      <c r="N41" s="10" t="s">
        <v>92</v>
      </c>
      <c r="O41" s="10" t="s">
        <v>93</v>
      </c>
      <c r="P41" s="10" t="s">
        <v>40</v>
      </c>
      <c r="Q41" s="11" t="s">
        <v>87</v>
      </c>
      <c r="R41" s="11" t="s">
        <v>88</v>
      </c>
      <c r="S41" s="33" t="s">
        <v>90</v>
      </c>
      <c r="T41" s="33"/>
      <c r="AN41" s="71"/>
      <c r="AO41" s="72"/>
      <c r="AP41" s="72"/>
      <c r="AQ41" s="74"/>
      <c r="AR41" s="74"/>
      <c r="AS41" s="74"/>
      <c r="AT41" s="74"/>
      <c r="AU41" s="74"/>
    </row>
    <row r="42" spans="1:47" ht="13.5" customHeight="1">
      <c r="A42" s="33"/>
      <c r="B42" s="14">
        <v>0.42</v>
      </c>
      <c r="C42" s="14">
        <v>0.24</v>
      </c>
      <c r="D42" s="14">
        <v>0.08</v>
      </c>
      <c r="E42" s="14">
        <v>0.18</v>
      </c>
      <c r="F42" s="14">
        <v>0.03</v>
      </c>
      <c r="G42" s="14">
        <v>0.05</v>
      </c>
      <c r="H42" s="14">
        <f>SUM(B42:G42)</f>
        <v>1</v>
      </c>
      <c r="I42" s="33"/>
      <c r="J42" s="33"/>
      <c r="M42" s="33"/>
      <c r="N42" s="14">
        <v>0.16</v>
      </c>
      <c r="O42" s="14">
        <v>0.14000000000000001</v>
      </c>
      <c r="P42" s="14">
        <v>0.06</v>
      </c>
      <c r="Q42" s="14">
        <v>0.57999999999999996</v>
      </c>
      <c r="R42" s="14">
        <v>0.06</v>
      </c>
      <c r="S42" s="14">
        <f>SUM(N42:R42)</f>
        <v>1</v>
      </c>
      <c r="T42" s="33"/>
      <c r="AN42" s="71"/>
      <c r="AO42" s="72"/>
      <c r="AP42" s="72"/>
      <c r="AQ42" s="74"/>
      <c r="AR42" s="74"/>
      <c r="AS42" s="74"/>
      <c r="AT42" s="74"/>
      <c r="AU42" s="74"/>
    </row>
    <row r="43" spans="1:47" ht="13.5" customHeight="1">
      <c r="A43" s="33"/>
      <c r="B43" s="96" t="s">
        <v>83</v>
      </c>
      <c r="C43" s="96"/>
      <c r="D43" s="96"/>
      <c r="E43" s="96"/>
      <c r="F43" s="96"/>
      <c r="G43" s="96"/>
      <c r="H43" s="33" t="s">
        <v>74</v>
      </c>
      <c r="I43" s="35" t="s">
        <v>75</v>
      </c>
      <c r="J43" s="33"/>
      <c r="N43" s="96" t="s">
        <v>83</v>
      </c>
      <c r="O43" s="96"/>
      <c r="P43" s="96"/>
      <c r="Q43" s="96"/>
      <c r="R43" s="96"/>
      <c r="S43" s="33" t="s">
        <v>74</v>
      </c>
      <c r="T43" s="35" t="s">
        <v>75</v>
      </c>
      <c r="AN43" s="71"/>
      <c r="AO43" s="72"/>
      <c r="AP43" s="72"/>
      <c r="AQ43" s="74"/>
      <c r="AR43" s="74"/>
      <c r="AS43" s="74"/>
      <c r="AT43" s="74"/>
      <c r="AU43" s="74"/>
    </row>
    <row r="44" spans="1:47" ht="13.5" customHeight="1">
      <c r="A44" s="33" t="s">
        <v>12</v>
      </c>
      <c r="B44" s="14">
        <v>7.0000000000000007E-2</v>
      </c>
      <c r="C44" s="14">
        <v>0.04</v>
      </c>
      <c r="D44" s="14">
        <v>0.08</v>
      </c>
      <c r="E44" s="14">
        <v>0.05</v>
      </c>
      <c r="F44" s="14">
        <v>0.01</v>
      </c>
      <c r="G44" s="14">
        <v>1.35</v>
      </c>
      <c r="H44" s="14">
        <v>0.1222</v>
      </c>
      <c r="I44" s="35">
        <v>257.51128929894901</v>
      </c>
      <c r="J44" s="33"/>
      <c r="M44" s="33" t="s">
        <v>12</v>
      </c>
      <c r="N44" s="14">
        <v>7.0000000000000007E-2</v>
      </c>
      <c r="O44" s="14">
        <v>0.04</v>
      </c>
      <c r="P44" s="14">
        <v>0.08</v>
      </c>
      <c r="Q44" s="14">
        <v>0.05</v>
      </c>
      <c r="R44" s="14">
        <v>0.01</v>
      </c>
      <c r="S44" s="14">
        <v>5.4700000000000006E-2</v>
      </c>
      <c r="T44" s="35">
        <v>361.06855277343857</v>
      </c>
      <c r="AN44" s="71"/>
      <c r="AO44" s="72"/>
      <c r="AP44" s="72"/>
      <c r="AQ44" s="74"/>
      <c r="AR44" s="74"/>
      <c r="AS44" s="74"/>
      <c r="AT44" s="74"/>
      <c r="AU44" s="74"/>
    </row>
    <row r="45" spans="1:47" ht="13.5" customHeight="1">
      <c r="A45" s="33" t="s">
        <v>13</v>
      </c>
      <c r="B45" s="14">
        <v>2.1</v>
      </c>
      <c r="C45" s="14">
        <v>0.22</v>
      </c>
      <c r="D45" s="14">
        <v>0.01</v>
      </c>
      <c r="E45" s="14">
        <v>4.5</v>
      </c>
      <c r="F45" s="14">
        <v>0.08</v>
      </c>
      <c r="G45" s="14">
        <v>0.2</v>
      </c>
      <c r="H45" s="14">
        <v>1.758</v>
      </c>
      <c r="I45" s="35">
        <v>346.24711981795048</v>
      </c>
      <c r="J45" s="33"/>
      <c r="M45" s="33" t="s">
        <v>13</v>
      </c>
      <c r="N45" s="14">
        <v>2.1</v>
      </c>
      <c r="O45" s="14">
        <v>0.22</v>
      </c>
      <c r="P45" s="14">
        <v>0.01</v>
      </c>
      <c r="Q45" s="14">
        <v>4.5</v>
      </c>
      <c r="R45" s="14">
        <v>0.08</v>
      </c>
      <c r="S45" s="14">
        <v>1.748</v>
      </c>
      <c r="T45" s="35">
        <v>102.17652154760653</v>
      </c>
      <c r="AN45" s="71"/>
      <c r="AO45" s="72"/>
      <c r="AP45" s="72"/>
      <c r="AQ45" s="74"/>
      <c r="AR45" s="74"/>
      <c r="AS45" s="74"/>
      <c r="AT45" s="74"/>
      <c r="AU45" s="74"/>
    </row>
    <row r="46" spans="1:47" ht="13.5" customHeight="1">
      <c r="A46" s="33" t="s">
        <v>17</v>
      </c>
      <c r="B46" s="14">
        <v>0.87</v>
      </c>
      <c r="C46" s="14">
        <v>0.12</v>
      </c>
      <c r="D46" s="14">
        <v>0.02</v>
      </c>
      <c r="E46" s="14">
        <v>6.2</v>
      </c>
      <c r="F46" s="14">
        <v>7.0000000000000007E-2</v>
      </c>
      <c r="G46" s="14">
        <v>0.55000000000000004</v>
      </c>
      <c r="H46" s="14">
        <v>1.5413999999999999</v>
      </c>
      <c r="I46" s="35">
        <v>622.24547551715216</v>
      </c>
      <c r="J46" s="33"/>
      <c r="M46" s="33" t="s">
        <v>17</v>
      </c>
      <c r="N46" s="14">
        <v>0.87</v>
      </c>
      <c r="O46" s="14">
        <v>0.12</v>
      </c>
      <c r="P46" s="14">
        <v>0.02</v>
      </c>
      <c r="Q46" s="14">
        <v>6.2</v>
      </c>
      <c r="R46" s="14">
        <v>7.0000000000000007E-2</v>
      </c>
      <c r="S46" s="14">
        <v>1.5138999999999998</v>
      </c>
      <c r="T46" s="35">
        <v>89.151585709648074</v>
      </c>
      <c r="AN46" s="71"/>
      <c r="AO46" s="72"/>
      <c r="AP46" s="72"/>
      <c r="AQ46" s="74"/>
      <c r="AR46" s="74"/>
      <c r="AS46" s="74"/>
      <c r="AT46" s="74"/>
      <c r="AU46" s="74"/>
    </row>
    <row r="47" spans="1:47" ht="13.5" customHeight="1">
      <c r="A47" s="33" t="s">
        <v>14</v>
      </c>
      <c r="B47" s="14">
        <v>0.03</v>
      </c>
      <c r="C47" s="14">
        <v>0.66</v>
      </c>
      <c r="D47" s="14">
        <v>0.22</v>
      </c>
      <c r="E47" s="14">
        <v>0.02</v>
      </c>
      <c r="F47" s="14">
        <v>0.1</v>
      </c>
      <c r="G47" s="14">
        <v>0.7</v>
      </c>
      <c r="H47" s="14">
        <v>0.23020000000000002</v>
      </c>
      <c r="I47" s="35">
        <v>51.798914720209432</v>
      </c>
      <c r="J47" s="33"/>
      <c r="M47" s="33" t="s">
        <v>14</v>
      </c>
      <c r="N47" s="14">
        <v>0.03</v>
      </c>
      <c r="O47" s="14">
        <v>0.66</v>
      </c>
      <c r="P47" s="14">
        <v>0.22</v>
      </c>
      <c r="Q47" s="14">
        <v>0.02</v>
      </c>
      <c r="R47" s="14">
        <v>0.1</v>
      </c>
      <c r="S47" s="14">
        <v>0.19520000000000001</v>
      </c>
      <c r="T47" s="35">
        <v>71.928743059793163</v>
      </c>
      <c r="AN47" s="71"/>
      <c r="AO47" s="72"/>
      <c r="AP47" s="72"/>
      <c r="AQ47" s="74"/>
      <c r="AR47" s="74"/>
      <c r="AS47" s="74"/>
      <c r="AT47" s="74"/>
      <c r="AU47" s="74"/>
    </row>
    <row r="48" spans="1:47" ht="13.5" customHeight="1">
      <c r="A48" s="33" t="s">
        <v>15</v>
      </c>
      <c r="B48" s="14">
        <v>0.16</v>
      </c>
      <c r="C48" s="14">
        <v>0.5</v>
      </c>
      <c r="D48" s="14">
        <v>7.0000000000000007E-2</v>
      </c>
      <c r="E48" s="14">
        <v>0.03</v>
      </c>
      <c r="F48" s="14">
        <v>4.0999999999999996</v>
      </c>
      <c r="G48" s="14">
        <v>0.13</v>
      </c>
      <c r="H48" s="14">
        <v>0.32769999999999994</v>
      </c>
      <c r="I48" s="35">
        <v>415.31589158796396</v>
      </c>
      <c r="J48" s="33"/>
      <c r="M48" s="33" t="s">
        <v>15</v>
      </c>
      <c r="N48" s="14">
        <v>0.16</v>
      </c>
      <c r="O48" s="14">
        <v>0.5</v>
      </c>
      <c r="P48" s="14">
        <v>7.0000000000000007E-2</v>
      </c>
      <c r="Q48" s="14">
        <v>0.03</v>
      </c>
      <c r="R48" s="14">
        <v>4.0999999999999996</v>
      </c>
      <c r="S48" s="14">
        <v>0.32119999999999993</v>
      </c>
      <c r="T48" s="35">
        <v>500.76936570772602</v>
      </c>
      <c r="AN48" s="71"/>
      <c r="AO48" s="72"/>
      <c r="AP48" s="72"/>
      <c r="AQ48" s="72"/>
      <c r="AR48" s="72"/>
      <c r="AS48" s="72"/>
      <c r="AT48" s="72"/>
      <c r="AU48" s="67"/>
    </row>
    <row r="49" spans="1:47" ht="13.5" customHeight="1">
      <c r="A49" s="33" t="s">
        <v>16</v>
      </c>
      <c r="B49" s="14">
        <v>0.01</v>
      </c>
      <c r="C49" s="14">
        <v>0.12</v>
      </c>
      <c r="D49" s="14">
        <v>0.01</v>
      </c>
      <c r="E49" s="14">
        <v>0.04</v>
      </c>
      <c r="F49" s="14">
        <v>0.05</v>
      </c>
      <c r="G49" s="14">
        <v>7.5</v>
      </c>
      <c r="H49" s="14">
        <v>0.41749999999999998</v>
      </c>
      <c r="I49" s="35">
        <v>63.103249279641425</v>
      </c>
      <c r="J49" s="33"/>
      <c r="M49" s="33" t="s">
        <v>16</v>
      </c>
      <c r="N49" s="14">
        <v>0.01</v>
      </c>
      <c r="O49" s="14">
        <v>0.12</v>
      </c>
      <c r="P49" s="14">
        <v>0.01</v>
      </c>
      <c r="Q49" s="14">
        <v>0.04</v>
      </c>
      <c r="R49" s="14">
        <v>0.05</v>
      </c>
      <c r="S49" s="14">
        <v>4.2500000000000003E-2</v>
      </c>
      <c r="T49" s="35">
        <v>102.38411326280554</v>
      </c>
      <c r="AN49" s="71"/>
      <c r="AO49" s="72"/>
      <c r="AP49" s="72"/>
      <c r="AQ49" s="72"/>
      <c r="AR49" s="72"/>
      <c r="AS49" s="72"/>
      <c r="AT49" s="72"/>
      <c r="AU49" s="67"/>
    </row>
    <row r="50" spans="1:47" ht="13.5" customHeight="1">
      <c r="A50" s="33" t="s">
        <v>18</v>
      </c>
      <c r="B50" s="14">
        <v>0.16</v>
      </c>
      <c r="C50" s="14">
        <v>0.26</v>
      </c>
      <c r="D50" s="14">
        <v>0.44</v>
      </c>
      <c r="E50" s="14">
        <v>0.11</v>
      </c>
      <c r="F50" s="14">
        <v>0.87</v>
      </c>
      <c r="G50" s="14">
        <v>0.17</v>
      </c>
      <c r="H50" s="14">
        <v>0.21920000000000001</v>
      </c>
      <c r="I50" s="35">
        <v>81.849940718835967</v>
      </c>
      <c r="J50" s="33"/>
      <c r="M50" s="33" t="s">
        <v>18</v>
      </c>
      <c r="N50" s="14">
        <v>0.16</v>
      </c>
      <c r="O50" s="14">
        <v>0.26</v>
      </c>
      <c r="P50" s="14">
        <v>0.44</v>
      </c>
      <c r="Q50" s="14">
        <v>0.11</v>
      </c>
      <c r="R50" s="14">
        <v>0.87</v>
      </c>
      <c r="S50" s="14">
        <v>0.2107</v>
      </c>
      <c r="T50" s="35">
        <v>106.37067726228319</v>
      </c>
      <c r="AN50" s="71"/>
      <c r="AO50" s="72"/>
      <c r="AP50" s="72"/>
      <c r="AQ50" s="72"/>
      <c r="AR50" s="72"/>
      <c r="AS50" s="72"/>
      <c r="AT50" s="67"/>
      <c r="AU50" s="67"/>
    </row>
    <row r="51" spans="1:47" ht="13.5" customHeight="1">
      <c r="A51" s="33" t="s">
        <v>19</v>
      </c>
      <c r="B51" s="14">
        <v>0.03</v>
      </c>
      <c r="C51" s="14">
        <v>1.4</v>
      </c>
      <c r="D51" s="14">
        <v>0.35</v>
      </c>
      <c r="E51" s="14">
        <v>0.03</v>
      </c>
      <c r="F51" s="14">
        <v>0.26</v>
      </c>
      <c r="G51" s="14">
        <v>0.16</v>
      </c>
      <c r="H51" s="14">
        <v>0.39779999999999993</v>
      </c>
      <c r="I51" s="35">
        <v>4.5064593162670183</v>
      </c>
      <c r="J51" s="33"/>
      <c r="M51" s="33" t="s">
        <v>19</v>
      </c>
      <c r="N51" s="14">
        <v>0.03</v>
      </c>
      <c r="O51" s="14">
        <v>1.4</v>
      </c>
      <c r="P51" s="14">
        <v>0.35</v>
      </c>
      <c r="Q51" s="14">
        <v>0.03</v>
      </c>
      <c r="R51" s="14">
        <v>0.26</v>
      </c>
      <c r="S51" s="14">
        <v>0.38979999999999992</v>
      </c>
      <c r="T51" s="35">
        <v>6.1268855078687334</v>
      </c>
      <c r="AN51" s="74"/>
      <c r="AO51" s="74"/>
      <c r="AP51" s="74"/>
      <c r="AQ51" s="74"/>
      <c r="AR51" s="74"/>
      <c r="AS51" s="74"/>
      <c r="AT51" s="74"/>
      <c r="AU51" s="74"/>
    </row>
    <row r="52" spans="1:47" ht="13.5" customHeight="1">
      <c r="A52" s="33" t="s">
        <v>20</v>
      </c>
      <c r="B52" s="14">
        <v>0.47</v>
      </c>
      <c r="C52" s="14">
        <v>0.1</v>
      </c>
      <c r="D52" s="14">
        <v>0.01</v>
      </c>
      <c r="E52" s="14">
        <v>0.79</v>
      </c>
      <c r="F52" s="14">
        <v>0.4</v>
      </c>
      <c r="G52" s="14">
        <v>0.69</v>
      </c>
      <c r="H52" s="14">
        <v>0.41089999999999993</v>
      </c>
      <c r="I52" s="35">
        <v>18.495781420879748</v>
      </c>
      <c r="J52" s="33"/>
      <c r="M52" s="33" t="s">
        <v>20</v>
      </c>
      <c r="N52" s="14">
        <v>0.47</v>
      </c>
      <c r="O52" s="14">
        <v>0.1</v>
      </c>
      <c r="P52" s="14">
        <v>0.01</v>
      </c>
      <c r="Q52" s="14">
        <v>0.79</v>
      </c>
      <c r="R52" s="14">
        <v>0.4</v>
      </c>
      <c r="S52" s="14">
        <v>0.37639999999999996</v>
      </c>
      <c r="T52" s="35">
        <v>19.642450743649487</v>
      </c>
      <c r="AN52" s="74"/>
      <c r="AO52" s="74"/>
      <c r="AP52" s="74"/>
      <c r="AQ52" s="74"/>
      <c r="AR52" s="74"/>
      <c r="AS52" s="74"/>
      <c r="AT52" s="74"/>
      <c r="AU52" s="74"/>
    </row>
    <row r="53" spans="1:47" ht="13.5" customHeight="1">
      <c r="A53" s="33" t="s">
        <v>21</v>
      </c>
      <c r="B53" s="14">
        <v>0.05</v>
      </c>
      <c r="C53" s="14">
        <v>0.01</v>
      </c>
      <c r="D53" s="14">
        <v>0.01</v>
      </c>
      <c r="E53" s="14">
        <v>0.01</v>
      </c>
      <c r="F53" s="14">
        <v>0.27</v>
      </c>
      <c r="G53" s="14">
        <v>0.1</v>
      </c>
      <c r="H53" s="14">
        <v>3.9099999999999996E-2</v>
      </c>
      <c r="I53" s="35">
        <v>34.056540842472209</v>
      </c>
      <c r="J53" s="33"/>
      <c r="M53" s="33" t="s">
        <v>21</v>
      </c>
      <c r="N53" s="14">
        <v>0.05</v>
      </c>
      <c r="O53" s="14">
        <v>0.01</v>
      </c>
      <c r="P53" s="14">
        <v>0.01</v>
      </c>
      <c r="Q53" s="14">
        <v>0.01</v>
      </c>
      <c r="R53" s="14">
        <v>0.27</v>
      </c>
      <c r="S53" s="14">
        <v>3.4099999999999998E-2</v>
      </c>
      <c r="T53" s="35">
        <v>46.601510659269877</v>
      </c>
      <c r="AN53" s="74"/>
      <c r="AO53" s="74"/>
      <c r="AP53" s="74"/>
      <c r="AQ53" s="74"/>
      <c r="AR53" s="74"/>
      <c r="AS53" s="74"/>
      <c r="AT53" s="74"/>
      <c r="AU53" s="74"/>
    </row>
    <row r="54" spans="1:47" ht="13.5" customHeight="1">
      <c r="A54" s="33"/>
      <c r="B54" s="33"/>
      <c r="C54" s="33"/>
      <c r="D54" s="33"/>
      <c r="E54" s="33"/>
      <c r="F54" s="33"/>
      <c r="G54" s="33"/>
      <c r="H54" s="33"/>
      <c r="I54" s="35"/>
      <c r="J54" s="33"/>
      <c r="M54" s="33"/>
      <c r="N54" s="33"/>
      <c r="O54" s="33"/>
      <c r="P54" s="33"/>
      <c r="Q54" s="33"/>
      <c r="R54" s="33"/>
      <c r="S54" s="33"/>
      <c r="T54" s="33"/>
      <c r="U54" s="33"/>
      <c r="AN54" s="74"/>
      <c r="AO54" s="74"/>
      <c r="AP54" s="74"/>
      <c r="AQ54" s="74"/>
      <c r="AR54" s="74"/>
      <c r="AS54" s="74"/>
      <c r="AT54" s="74"/>
      <c r="AU54" s="74"/>
    </row>
    <row r="55" spans="1:47" ht="13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M55" s="33"/>
      <c r="N55" s="33"/>
      <c r="O55" s="33"/>
      <c r="P55" s="33"/>
      <c r="Q55" s="33"/>
      <c r="R55" s="33"/>
      <c r="S55" s="33"/>
      <c r="T55" s="33"/>
      <c r="U55" s="33"/>
      <c r="AN55" s="74"/>
      <c r="AO55" s="74"/>
      <c r="AP55" s="74"/>
      <c r="AQ55" s="74"/>
      <c r="AR55" s="74"/>
      <c r="AS55" s="74"/>
      <c r="AT55" s="74"/>
      <c r="AU55" s="74"/>
    </row>
    <row r="56" spans="1:47" ht="13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M56" s="33"/>
      <c r="N56" s="33"/>
      <c r="O56" s="33"/>
      <c r="P56" s="33"/>
      <c r="Q56" s="33"/>
      <c r="R56" s="33"/>
      <c r="S56" s="33"/>
      <c r="T56" s="33"/>
      <c r="U56" s="33"/>
      <c r="AN56" s="74"/>
      <c r="AO56" s="74"/>
      <c r="AP56" s="74"/>
      <c r="AQ56" s="74"/>
      <c r="AR56" s="74"/>
      <c r="AS56" s="74"/>
      <c r="AT56" s="74"/>
      <c r="AU56" s="74"/>
    </row>
    <row r="57" spans="1:47" ht="13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M57" s="33"/>
      <c r="N57" s="33"/>
      <c r="O57" s="33"/>
      <c r="P57" s="33"/>
      <c r="Q57" s="33"/>
      <c r="R57" s="33"/>
      <c r="S57" s="33"/>
      <c r="T57" s="33"/>
      <c r="U57" s="33"/>
      <c r="AN57" s="74"/>
      <c r="AO57" s="74"/>
      <c r="AP57" s="74"/>
      <c r="AQ57" s="74"/>
      <c r="AR57" s="74"/>
      <c r="AS57" s="74"/>
      <c r="AT57" s="74"/>
      <c r="AU57" s="74"/>
    </row>
    <row r="58" spans="1:47" ht="13.5" customHeight="1">
      <c r="J58" s="33"/>
      <c r="M58" s="33"/>
      <c r="N58" s="33"/>
      <c r="O58" s="33"/>
      <c r="P58" s="33"/>
      <c r="Q58" s="33"/>
      <c r="R58" s="33"/>
      <c r="S58" s="33"/>
      <c r="T58" s="33"/>
      <c r="U58" s="33"/>
      <c r="AN58" s="74"/>
      <c r="AO58" s="74"/>
      <c r="AP58" s="74"/>
      <c r="AQ58" s="74"/>
      <c r="AR58" s="74"/>
      <c r="AS58" s="74"/>
      <c r="AT58" s="74"/>
      <c r="AU58" s="74"/>
    </row>
    <row r="59" spans="1:47" ht="13.5" customHeight="1">
      <c r="J59" s="33"/>
      <c r="M59" s="33"/>
      <c r="N59" s="33"/>
      <c r="O59" s="33"/>
      <c r="P59" s="33"/>
      <c r="Q59" s="33"/>
      <c r="R59" s="33"/>
      <c r="S59" s="33"/>
      <c r="T59" s="33"/>
      <c r="U59" s="33"/>
      <c r="AN59" s="74"/>
      <c r="AO59" s="74"/>
      <c r="AP59" s="74"/>
      <c r="AQ59" s="74"/>
      <c r="AR59" s="74"/>
      <c r="AS59" s="74"/>
      <c r="AT59" s="74"/>
      <c r="AU59" s="74"/>
    </row>
    <row r="60" spans="1:47" ht="13.5" customHeight="1">
      <c r="J60" s="33"/>
      <c r="M60" s="33"/>
      <c r="N60" s="33"/>
      <c r="O60" s="33"/>
      <c r="P60" s="33"/>
      <c r="Q60" s="33"/>
      <c r="R60" s="33"/>
      <c r="S60" s="33"/>
      <c r="T60" s="33"/>
      <c r="U60" s="33"/>
      <c r="AN60" s="74"/>
      <c r="AO60" s="74"/>
      <c r="AP60" s="74"/>
      <c r="AQ60" s="74"/>
      <c r="AR60" s="74"/>
      <c r="AS60" s="74"/>
      <c r="AT60" s="74"/>
      <c r="AU60" s="74"/>
    </row>
    <row r="61" spans="1:47" ht="13.5" customHeight="1">
      <c r="J61" s="33"/>
      <c r="M61" s="33"/>
      <c r="N61" s="33"/>
      <c r="O61" s="33"/>
      <c r="P61" s="33"/>
      <c r="Q61" s="33"/>
      <c r="R61" s="33"/>
      <c r="S61" s="33"/>
      <c r="T61" s="33"/>
      <c r="U61" s="33"/>
      <c r="AN61" s="67"/>
      <c r="AO61" s="72"/>
      <c r="AP61" s="72"/>
      <c r="AQ61" s="72"/>
      <c r="AR61" s="72"/>
      <c r="AS61" s="72"/>
      <c r="AT61" s="67"/>
      <c r="AU61" s="67"/>
    </row>
    <row r="62" spans="1:47" ht="13.5" customHeight="1">
      <c r="J62" s="33"/>
      <c r="M62" s="33"/>
      <c r="N62" s="33"/>
      <c r="O62" s="33"/>
      <c r="P62" s="33"/>
      <c r="Q62" s="33"/>
      <c r="R62" s="33"/>
      <c r="S62" s="33"/>
      <c r="T62" s="33"/>
      <c r="U62" s="33"/>
      <c r="AN62" s="71"/>
      <c r="AO62" s="72"/>
      <c r="AP62" s="72"/>
      <c r="AQ62" s="72"/>
      <c r="AR62" s="72"/>
      <c r="AS62" s="72"/>
      <c r="AT62" s="67"/>
      <c r="AU62" s="67"/>
    </row>
    <row r="63" spans="1:47" ht="13.5" customHeight="1">
      <c r="J63" s="33"/>
      <c r="M63" s="33"/>
      <c r="N63" s="33"/>
      <c r="O63" s="33"/>
      <c r="P63" s="33"/>
      <c r="Q63" s="33"/>
      <c r="R63" s="33"/>
      <c r="S63" s="33"/>
      <c r="T63" s="33"/>
      <c r="U63" s="33"/>
      <c r="AN63" s="71"/>
      <c r="AO63" s="72"/>
      <c r="AP63" s="72"/>
      <c r="AQ63" s="72"/>
      <c r="AR63" s="72"/>
      <c r="AS63" s="72"/>
      <c r="AT63" s="67"/>
      <c r="AU63" s="67"/>
    </row>
    <row r="64" spans="1:47" ht="13.5" customHeight="1">
      <c r="J64" s="33"/>
      <c r="M64" s="33"/>
      <c r="N64" s="33"/>
      <c r="O64" s="33"/>
      <c r="P64" s="33"/>
      <c r="Q64" s="33"/>
      <c r="R64" s="33"/>
      <c r="S64" s="33"/>
      <c r="T64" s="33"/>
      <c r="U64" s="33"/>
      <c r="AN64" s="72"/>
      <c r="AO64" s="72"/>
      <c r="AP64" s="72"/>
      <c r="AQ64" s="72"/>
      <c r="AR64" s="72"/>
      <c r="AS64" s="72"/>
      <c r="AT64" s="67"/>
      <c r="AU64" s="67"/>
    </row>
    <row r="65" spans="10:47" ht="13.5" customHeight="1">
      <c r="J65" s="33"/>
      <c r="AN65" s="72"/>
      <c r="AO65" s="72"/>
      <c r="AP65" s="72"/>
      <c r="AQ65" s="72"/>
      <c r="AR65" s="72"/>
      <c r="AS65" s="72"/>
      <c r="AT65" s="67"/>
      <c r="AU65" s="67"/>
    </row>
    <row r="66" spans="10:47" ht="13.5" customHeight="1">
      <c r="J66" s="33"/>
      <c r="AN66" s="72"/>
      <c r="AO66" s="72"/>
      <c r="AP66" s="72"/>
      <c r="AQ66" s="72"/>
      <c r="AR66" s="72"/>
      <c r="AS66" s="72"/>
      <c r="AT66" s="67"/>
      <c r="AU66" s="67"/>
    </row>
    <row r="67" spans="10:47" ht="13.5" customHeight="1">
      <c r="J67" s="33"/>
      <c r="AN67" s="72"/>
      <c r="AO67" s="72"/>
      <c r="AP67" s="72"/>
      <c r="AQ67" s="72"/>
      <c r="AR67" s="72"/>
      <c r="AS67" s="72"/>
      <c r="AT67" s="67"/>
      <c r="AU67" s="67"/>
    </row>
    <row r="68" spans="10:47" ht="13.5" customHeight="1">
      <c r="J68" s="33"/>
      <c r="AN68" s="72"/>
      <c r="AO68" s="72"/>
      <c r="AP68" s="72"/>
      <c r="AQ68" s="72"/>
      <c r="AR68" s="72"/>
      <c r="AS68" s="72"/>
      <c r="AT68" s="67"/>
      <c r="AU68" s="67"/>
    </row>
    <row r="69" spans="10:47" ht="13.5" customHeight="1">
      <c r="J69" s="33"/>
      <c r="AN69" s="67"/>
      <c r="AO69" s="72"/>
      <c r="AP69" s="72"/>
      <c r="AQ69" s="72"/>
      <c r="AR69" s="72"/>
      <c r="AS69" s="72"/>
      <c r="AT69" s="67"/>
      <c r="AU69" s="67"/>
    </row>
    <row r="70" spans="10:47" ht="13.5" customHeight="1">
      <c r="J70" s="33"/>
      <c r="AN70" s="67"/>
      <c r="AO70" s="72"/>
      <c r="AP70" s="72"/>
      <c r="AQ70" s="72"/>
      <c r="AR70" s="72"/>
      <c r="AS70" s="72"/>
      <c r="AT70" s="67"/>
      <c r="AU70" s="67"/>
    </row>
    <row r="71" spans="10:47" ht="13.5" customHeight="1">
      <c r="J71" s="33"/>
      <c r="AN71" s="67"/>
      <c r="AO71" s="72"/>
      <c r="AP71" s="72"/>
      <c r="AQ71" s="72"/>
      <c r="AR71" s="72"/>
      <c r="AS71" s="72"/>
      <c r="AT71" s="67"/>
      <c r="AU71" s="67"/>
    </row>
    <row r="72" spans="10:47" ht="13.5" customHeight="1">
      <c r="J72" s="33"/>
      <c r="AN72" s="67"/>
      <c r="AO72" s="72"/>
      <c r="AP72" s="72"/>
      <c r="AQ72" s="72"/>
      <c r="AR72" s="72"/>
      <c r="AS72" s="72"/>
      <c r="AT72" s="67"/>
      <c r="AU72" s="67"/>
    </row>
    <row r="73" spans="10:47" ht="13.5" customHeight="1">
      <c r="J73" s="33"/>
      <c r="AN73" s="67"/>
      <c r="AO73" s="72"/>
      <c r="AP73" s="72"/>
      <c r="AQ73" s="72"/>
      <c r="AR73" s="72"/>
      <c r="AS73" s="72"/>
      <c r="AT73" s="67"/>
      <c r="AU73" s="67"/>
    </row>
    <row r="74" spans="10:47" ht="13.5" customHeight="1">
      <c r="J74" s="33"/>
      <c r="AN74" s="67"/>
      <c r="AO74" s="72"/>
      <c r="AP74" s="72"/>
      <c r="AQ74" s="72"/>
      <c r="AR74" s="72"/>
      <c r="AS74" s="72"/>
      <c r="AT74" s="67"/>
      <c r="AU74" s="67"/>
    </row>
    <row r="75" spans="10:47" ht="13.5" customHeight="1">
      <c r="J75" s="33"/>
      <c r="AN75" s="67"/>
      <c r="AO75" s="72"/>
      <c r="AP75" s="72"/>
      <c r="AQ75" s="72"/>
      <c r="AR75" s="72"/>
      <c r="AS75" s="72"/>
      <c r="AT75" s="67"/>
      <c r="AU75" s="67"/>
    </row>
    <row r="76" spans="10:47" ht="13.5" customHeight="1">
      <c r="J76" s="33"/>
      <c r="AN76" s="71"/>
      <c r="AO76" s="72"/>
      <c r="AP76" s="72"/>
      <c r="AQ76" s="72"/>
      <c r="AR76" s="72"/>
      <c r="AS76" s="72"/>
      <c r="AT76" s="67"/>
      <c r="AU76" s="67"/>
    </row>
    <row r="77" spans="10:47" ht="13.5" customHeight="1">
      <c r="J77" s="33"/>
      <c r="AN77" s="71"/>
      <c r="AO77" s="72"/>
      <c r="AP77" s="72"/>
      <c r="AQ77" s="72"/>
      <c r="AR77" s="72"/>
      <c r="AS77" s="72"/>
      <c r="AT77" s="67"/>
      <c r="AU77" s="67"/>
    </row>
    <row r="78" spans="10:47" ht="13.5" customHeight="1">
      <c r="J78" s="33"/>
      <c r="AN78" s="72"/>
      <c r="AO78" s="72"/>
      <c r="AP78" s="72"/>
      <c r="AQ78" s="72"/>
      <c r="AR78" s="72"/>
      <c r="AS78" s="72"/>
      <c r="AT78" s="67"/>
      <c r="AU78" s="67"/>
    </row>
    <row r="79" spans="10:47" ht="13.5" customHeight="1">
      <c r="J79" s="33"/>
      <c r="AN79" s="72"/>
      <c r="AO79" s="72"/>
      <c r="AP79" s="72"/>
      <c r="AQ79" s="72"/>
      <c r="AR79" s="72"/>
      <c r="AS79" s="72"/>
      <c r="AT79" s="67"/>
      <c r="AU79" s="67"/>
    </row>
    <row r="80" spans="10:47" ht="13.5" customHeight="1">
      <c r="J80" s="33"/>
      <c r="AN80" s="72"/>
      <c r="AO80" s="72"/>
      <c r="AP80" s="72"/>
      <c r="AQ80" s="72"/>
      <c r="AR80" s="72"/>
      <c r="AS80" s="72"/>
      <c r="AT80" s="67"/>
      <c r="AU80" s="67"/>
    </row>
    <row r="81" spans="10:47" ht="13.5" customHeight="1">
      <c r="J81" s="33"/>
      <c r="AN81" s="72"/>
      <c r="AO81" s="72"/>
      <c r="AP81" s="72"/>
      <c r="AQ81" s="72"/>
      <c r="AR81" s="72"/>
      <c r="AS81" s="72"/>
      <c r="AT81" s="67"/>
      <c r="AU81" s="67"/>
    </row>
    <row r="82" spans="10:47" ht="13.5" customHeight="1">
      <c r="J82" s="33"/>
      <c r="AN82" s="72"/>
      <c r="AO82" s="72"/>
      <c r="AP82" s="72"/>
      <c r="AQ82" s="72"/>
      <c r="AR82" s="72"/>
      <c r="AS82" s="72"/>
      <c r="AT82" s="67"/>
      <c r="AU82" s="67"/>
    </row>
    <row r="83" spans="10:47" ht="13.5" customHeight="1">
      <c r="J83" s="33"/>
      <c r="AN83" s="67"/>
      <c r="AO83" s="72"/>
      <c r="AP83" s="72"/>
      <c r="AQ83" s="72"/>
      <c r="AR83" s="72"/>
      <c r="AS83" s="72"/>
      <c r="AT83" s="67"/>
      <c r="AU83" s="67"/>
    </row>
    <row r="84" spans="10:47" ht="13.5" customHeight="1">
      <c r="J84" s="33"/>
      <c r="AN84" s="67"/>
      <c r="AO84" s="72"/>
      <c r="AP84" s="72"/>
      <c r="AQ84" s="72"/>
      <c r="AR84" s="72"/>
      <c r="AS84" s="72"/>
      <c r="AT84" s="67"/>
      <c r="AU84" s="67"/>
    </row>
    <row r="85" spans="10:47" ht="13.5" customHeight="1">
      <c r="J85" s="33"/>
      <c r="AN85" s="67"/>
      <c r="AO85" s="72"/>
      <c r="AP85" s="72"/>
      <c r="AQ85" s="72"/>
      <c r="AR85" s="72"/>
      <c r="AS85" s="72"/>
      <c r="AT85" s="67"/>
      <c r="AU85" s="67"/>
    </row>
    <row r="86" spans="10:47" ht="13.5" customHeight="1">
      <c r="J86" s="33"/>
      <c r="AN86" s="67"/>
      <c r="AO86" s="72"/>
      <c r="AP86" s="72"/>
      <c r="AQ86" s="72"/>
      <c r="AR86" s="72"/>
      <c r="AS86" s="72"/>
      <c r="AT86" s="67"/>
      <c r="AU86" s="67"/>
    </row>
    <row r="87" spans="10:47" ht="13.5" customHeight="1">
      <c r="J87" s="33"/>
      <c r="AN87" s="67"/>
      <c r="AO87" s="72"/>
      <c r="AP87" s="72"/>
      <c r="AQ87" s="72"/>
      <c r="AR87" s="72"/>
      <c r="AS87" s="72"/>
      <c r="AT87" s="67"/>
      <c r="AU87" s="67"/>
    </row>
    <row r="88" spans="10:47" ht="13.5" customHeight="1">
      <c r="J88" s="33"/>
      <c r="AN88" s="67"/>
      <c r="AO88" s="72"/>
      <c r="AP88" s="72"/>
      <c r="AQ88" s="72"/>
      <c r="AR88" s="72"/>
      <c r="AS88" s="72"/>
      <c r="AT88" s="67"/>
      <c r="AU88" s="67"/>
    </row>
    <row r="89" spans="10:47" ht="13.5" customHeight="1">
      <c r="J89" s="33"/>
      <c r="AN89" s="71"/>
      <c r="AO89" s="72"/>
      <c r="AP89" s="72"/>
      <c r="AQ89" s="72"/>
      <c r="AR89" s="72"/>
      <c r="AS89" s="72"/>
      <c r="AT89" s="67"/>
      <c r="AU89" s="67"/>
    </row>
    <row r="90" spans="10:47" ht="13.5" customHeight="1">
      <c r="J90" s="33"/>
      <c r="AN90" s="71"/>
      <c r="AO90" s="72"/>
      <c r="AP90" s="72"/>
      <c r="AQ90" s="72"/>
      <c r="AR90" s="72"/>
      <c r="AS90" s="72"/>
      <c r="AT90" s="67"/>
      <c r="AU90" s="67"/>
    </row>
    <row r="91" spans="10:47" ht="13.5" customHeight="1">
      <c r="J91" s="33"/>
      <c r="AN91" s="72"/>
      <c r="AO91" s="67"/>
      <c r="AP91" s="67"/>
      <c r="AQ91" s="72"/>
      <c r="AR91" s="72"/>
      <c r="AS91" s="72"/>
      <c r="AT91" s="67"/>
      <c r="AU91" s="67"/>
    </row>
    <row r="92" spans="10:47" ht="13.5" customHeight="1">
      <c r="J92" s="33"/>
      <c r="AN92" s="72"/>
      <c r="AO92" s="67"/>
      <c r="AP92" s="67"/>
      <c r="AQ92" s="72"/>
      <c r="AR92" s="72"/>
      <c r="AS92" s="72"/>
      <c r="AT92" s="67"/>
      <c r="AU92" s="67"/>
    </row>
    <row r="93" spans="10:47" ht="13.5" customHeight="1">
      <c r="J93" s="33"/>
      <c r="AN93" s="72"/>
      <c r="AO93" s="67"/>
      <c r="AP93" s="67"/>
      <c r="AQ93" s="72"/>
      <c r="AR93" s="72"/>
      <c r="AS93" s="72"/>
      <c r="AT93" s="67"/>
      <c r="AU93" s="67"/>
    </row>
    <row r="94" spans="10:47" ht="13.5" customHeight="1">
      <c r="J94" s="33"/>
      <c r="AN94" s="72"/>
      <c r="AO94" s="67"/>
      <c r="AP94" s="67"/>
      <c r="AQ94" s="72"/>
      <c r="AR94" s="72"/>
      <c r="AS94" s="72"/>
      <c r="AT94" s="67"/>
      <c r="AU94" s="67"/>
    </row>
    <row r="95" spans="10:47" ht="13.5" customHeight="1">
      <c r="J95" s="33"/>
      <c r="AN95" s="72"/>
      <c r="AO95" s="67"/>
      <c r="AP95" s="67"/>
      <c r="AQ95" s="72"/>
      <c r="AR95" s="72"/>
      <c r="AS95" s="72"/>
      <c r="AT95" s="67"/>
      <c r="AU95" s="67"/>
    </row>
    <row r="96" spans="10:47" ht="13.5" customHeight="1">
      <c r="J96" s="33"/>
      <c r="AN96" s="67"/>
      <c r="AO96" s="67"/>
      <c r="AP96" s="67"/>
      <c r="AQ96" s="72"/>
      <c r="AR96" s="72"/>
      <c r="AS96" s="72"/>
      <c r="AT96" s="67"/>
      <c r="AU96" s="67"/>
    </row>
    <row r="97" spans="10:47" ht="13.5" customHeight="1">
      <c r="J97" s="33"/>
      <c r="AN97" s="67"/>
      <c r="AO97" s="67"/>
      <c r="AP97" s="67"/>
      <c r="AQ97" s="72"/>
      <c r="AR97" s="72"/>
      <c r="AS97" s="72"/>
      <c r="AT97" s="67"/>
      <c r="AU97" s="67"/>
    </row>
    <row r="98" spans="10:47" ht="13.5" customHeight="1">
      <c r="J98" s="33"/>
      <c r="AN98" s="67"/>
      <c r="AO98" s="67"/>
      <c r="AP98" s="67"/>
      <c r="AQ98" s="72"/>
      <c r="AR98" s="72"/>
      <c r="AS98" s="72"/>
      <c r="AT98" s="67"/>
      <c r="AU98" s="67"/>
    </row>
    <row r="99" spans="10:47" ht="13.5" customHeight="1">
      <c r="J99" s="33"/>
      <c r="AN99" s="67"/>
      <c r="AO99" s="67"/>
      <c r="AP99" s="67"/>
      <c r="AQ99" s="72"/>
      <c r="AR99" s="72"/>
      <c r="AS99" s="72"/>
      <c r="AT99" s="67"/>
      <c r="AU99" s="67"/>
    </row>
    <row r="100" spans="10:47" ht="13.5" customHeight="1">
      <c r="J100" s="33"/>
      <c r="AN100" s="67"/>
      <c r="AO100" s="67"/>
      <c r="AP100" s="67"/>
      <c r="AQ100" s="72"/>
      <c r="AR100" s="72"/>
      <c r="AS100" s="72"/>
      <c r="AT100" s="67"/>
      <c r="AU100" s="67"/>
    </row>
    <row r="101" spans="10:47" ht="13.5" customHeight="1">
      <c r="J101" s="33"/>
      <c r="AN101" s="67"/>
      <c r="AO101" s="67"/>
      <c r="AP101" s="67"/>
      <c r="AQ101" s="67"/>
      <c r="AR101" s="67"/>
      <c r="AS101" s="72"/>
      <c r="AT101" s="67"/>
      <c r="AU101" s="67"/>
    </row>
    <row r="102" spans="10:47" ht="13.5" customHeight="1">
      <c r="J102" s="33"/>
      <c r="AN102" s="71"/>
      <c r="AO102" s="67"/>
      <c r="AP102" s="67"/>
      <c r="AQ102" s="67"/>
      <c r="AR102" s="67"/>
      <c r="AS102" s="72"/>
      <c r="AT102" s="67"/>
      <c r="AU102" s="67"/>
    </row>
    <row r="103" spans="10:47" ht="13.5" customHeight="1">
      <c r="J103" s="33"/>
      <c r="AN103" s="75"/>
      <c r="AO103" s="75"/>
      <c r="AP103" s="75"/>
      <c r="AQ103" s="75"/>
      <c r="AR103" s="75"/>
      <c r="AS103" s="75"/>
      <c r="AT103" s="75"/>
      <c r="AU103" s="75"/>
    </row>
    <row r="104" spans="10:47" ht="13.5" customHeight="1">
      <c r="J104" s="33"/>
      <c r="AN104" s="72"/>
      <c r="AO104" s="72"/>
      <c r="AP104" s="72"/>
      <c r="AQ104" s="72"/>
      <c r="AR104" s="72"/>
      <c r="AS104" s="72"/>
      <c r="AT104" s="72"/>
      <c r="AU104" s="72"/>
    </row>
    <row r="105" spans="10:47" ht="13.5" customHeight="1">
      <c r="J105" s="33"/>
      <c r="AN105" s="75"/>
      <c r="AO105" s="72"/>
      <c r="AP105" s="67"/>
      <c r="AQ105" s="67"/>
      <c r="AR105" s="67"/>
      <c r="AS105" s="72"/>
      <c r="AT105" s="67"/>
      <c r="AU105" s="67"/>
    </row>
    <row r="106" spans="10:47" ht="13.5" customHeight="1">
      <c r="J106" s="33"/>
      <c r="AN106" s="75"/>
      <c r="AO106" s="72"/>
      <c r="AP106" s="67"/>
      <c r="AQ106" s="67"/>
      <c r="AR106" s="67"/>
      <c r="AS106" s="72"/>
      <c r="AT106" s="67"/>
      <c r="AU106" s="67"/>
    </row>
    <row r="107" spans="10:47" ht="13.5" customHeight="1">
      <c r="J107" s="33"/>
      <c r="AN107" s="67"/>
      <c r="AO107" s="67"/>
      <c r="AP107" s="67"/>
      <c r="AQ107" s="67"/>
      <c r="AR107" s="67"/>
      <c r="AS107" s="72"/>
      <c r="AT107" s="67"/>
      <c r="AU107" s="67"/>
    </row>
    <row r="108" spans="10:47" ht="13.5" customHeight="1">
      <c r="J108" s="33"/>
      <c r="AN108" s="72"/>
      <c r="AO108" s="67"/>
      <c r="AP108" s="67"/>
      <c r="AQ108" s="67"/>
      <c r="AR108" s="67"/>
      <c r="AS108" s="72"/>
      <c r="AT108" s="67"/>
      <c r="AU108" s="67"/>
    </row>
    <row r="109" spans="10:47" ht="13.5" customHeight="1">
      <c r="J109" s="33"/>
      <c r="AN109" s="72"/>
      <c r="AO109" s="67"/>
      <c r="AP109" s="67"/>
      <c r="AQ109" s="67"/>
      <c r="AR109" s="67"/>
      <c r="AS109" s="67"/>
      <c r="AT109" s="67"/>
      <c r="AU109" s="67"/>
    </row>
    <row r="110" spans="10:47" ht="13.5" customHeight="1">
      <c r="J110" s="33"/>
      <c r="AN110" s="72"/>
      <c r="AO110" s="67"/>
      <c r="AP110" s="67"/>
      <c r="AQ110" s="67"/>
      <c r="AR110" s="67"/>
      <c r="AS110" s="67"/>
      <c r="AT110" s="67"/>
      <c r="AU110" s="67"/>
    </row>
    <row r="111" spans="10:47" ht="13.5" customHeight="1">
      <c r="J111" s="33"/>
      <c r="AN111" s="72"/>
      <c r="AO111" s="67"/>
      <c r="AP111" s="67"/>
      <c r="AQ111" s="67"/>
      <c r="AR111" s="67"/>
      <c r="AS111" s="67"/>
      <c r="AT111" s="67"/>
      <c r="AU111" s="67"/>
    </row>
    <row r="112" spans="10:47" ht="13.5" customHeight="1">
      <c r="J112" s="33"/>
      <c r="AN112" s="72"/>
      <c r="AO112" s="67"/>
      <c r="AP112" s="67"/>
      <c r="AQ112" s="67"/>
      <c r="AR112" s="67"/>
      <c r="AS112" s="67"/>
      <c r="AT112" s="67"/>
      <c r="AU112" s="67"/>
    </row>
    <row r="113" spans="1:47" ht="13.5" customHeight="1">
      <c r="J113" s="33"/>
      <c r="AN113" s="72"/>
      <c r="AO113" s="67"/>
      <c r="AP113" s="67"/>
      <c r="AQ113" s="67"/>
      <c r="AR113" s="67"/>
      <c r="AS113" s="67"/>
      <c r="AT113" s="67"/>
      <c r="AU113" s="67"/>
    </row>
    <row r="114" spans="1:47" ht="13.5" customHeight="1">
      <c r="J114" s="33"/>
      <c r="AN114" s="72"/>
      <c r="AO114" s="67"/>
      <c r="AP114" s="67"/>
      <c r="AQ114" s="67"/>
      <c r="AR114" s="67"/>
      <c r="AS114" s="67"/>
      <c r="AT114" s="67"/>
      <c r="AU114" s="67"/>
    </row>
    <row r="115" spans="1:47" ht="13.5" customHeight="1">
      <c r="J115" s="33"/>
      <c r="AN115" s="72"/>
      <c r="AO115" s="67"/>
      <c r="AP115" s="67"/>
      <c r="AQ115" s="67"/>
      <c r="AR115" s="67"/>
      <c r="AS115" s="67"/>
      <c r="AT115" s="67"/>
      <c r="AU115" s="67"/>
    </row>
    <row r="116" spans="1:47" ht="13.5" customHeight="1">
      <c r="J116" s="33"/>
      <c r="AN116" s="67"/>
      <c r="AO116" s="67"/>
      <c r="AP116" s="67"/>
      <c r="AQ116" s="67"/>
      <c r="AR116" s="67"/>
      <c r="AS116" s="67"/>
      <c r="AT116" s="67"/>
      <c r="AU116" s="67"/>
    </row>
    <row r="117" spans="1:47" ht="13.5" customHeight="1">
      <c r="J117" s="33"/>
      <c r="AN117" s="67"/>
      <c r="AO117" s="67"/>
      <c r="AP117" s="67"/>
      <c r="AQ117" s="67"/>
      <c r="AR117" s="67"/>
      <c r="AS117" s="67"/>
      <c r="AT117" s="67"/>
      <c r="AU117" s="67"/>
    </row>
    <row r="118" spans="1:47" ht="13.5" customHeight="1">
      <c r="J118" s="33"/>
      <c r="AN118" s="67"/>
      <c r="AO118" s="67"/>
      <c r="AP118" s="67"/>
      <c r="AQ118" s="67"/>
      <c r="AR118" s="67"/>
      <c r="AS118" s="67"/>
      <c r="AT118" s="67"/>
      <c r="AU118" s="67"/>
    </row>
    <row r="119" spans="1:47" ht="13.5" customHeight="1">
      <c r="J119" s="33"/>
      <c r="AN119" s="71"/>
      <c r="AO119" s="67"/>
      <c r="AP119" s="67"/>
      <c r="AQ119" s="67"/>
      <c r="AR119" s="67"/>
      <c r="AS119" s="67"/>
      <c r="AT119" s="67"/>
      <c r="AU119" s="67"/>
    </row>
    <row r="120" spans="1:47" ht="13.5" customHeight="1" thickBot="1">
      <c r="J120" s="33"/>
      <c r="AN120" s="71"/>
      <c r="AO120" s="67"/>
      <c r="AP120" s="67"/>
      <c r="AQ120" s="67"/>
      <c r="AR120" s="67"/>
      <c r="AS120" s="67"/>
      <c r="AT120" s="67"/>
      <c r="AU120" s="67"/>
    </row>
    <row r="121" spans="1:47" ht="13.5" customHeight="1">
      <c r="J121" s="33"/>
      <c r="AN121" s="76"/>
      <c r="AO121" s="77"/>
      <c r="AP121" s="77"/>
      <c r="AQ121" s="78"/>
      <c r="AR121" s="78"/>
      <c r="AS121" s="78"/>
      <c r="AT121" s="78"/>
      <c r="AU121" s="78"/>
    </row>
    <row r="122" spans="1:47" ht="13.5" customHeight="1">
      <c r="J122" s="33"/>
      <c r="AN122" s="79"/>
      <c r="AO122" s="80"/>
      <c r="AP122" s="81"/>
      <c r="AQ122" s="82"/>
      <c r="AR122" s="82"/>
      <c r="AS122" s="82"/>
      <c r="AT122" s="82"/>
      <c r="AU122" s="82"/>
    </row>
    <row r="123" spans="1:47" ht="13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AN123" s="79"/>
      <c r="AO123" s="80"/>
      <c r="AP123" s="81"/>
      <c r="AQ123" s="83"/>
      <c r="AR123" s="80"/>
      <c r="AS123" s="83"/>
      <c r="AT123" s="83"/>
      <c r="AU123" s="83"/>
    </row>
    <row r="124" spans="1:47" ht="13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AN124" s="79"/>
      <c r="AO124" s="80"/>
      <c r="AP124" s="81"/>
      <c r="AQ124" s="83"/>
      <c r="AR124" s="80"/>
      <c r="AS124" s="83"/>
      <c r="AT124" s="83"/>
      <c r="AU124" s="83"/>
    </row>
    <row r="125" spans="1:47" ht="13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AN125" s="79"/>
      <c r="AO125" s="80"/>
      <c r="AP125" s="81"/>
      <c r="AQ125" s="83"/>
      <c r="AR125" s="80"/>
      <c r="AS125" s="83"/>
      <c r="AT125" s="83"/>
      <c r="AU125" s="83"/>
    </row>
    <row r="126" spans="1:47" ht="13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AN126" s="79"/>
      <c r="AO126" s="80"/>
      <c r="AP126" s="81"/>
      <c r="AQ126" s="83"/>
      <c r="AR126" s="84"/>
      <c r="AS126" s="83"/>
      <c r="AT126" s="83"/>
      <c r="AU126" s="83"/>
    </row>
    <row r="127" spans="1:47" ht="13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AN127" s="79"/>
      <c r="AO127" s="80"/>
      <c r="AP127" s="81"/>
      <c r="AQ127" s="83"/>
      <c r="AR127" s="85"/>
      <c r="AS127" s="80"/>
      <c r="AT127" s="83"/>
      <c r="AU127" s="83"/>
    </row>
    <row r="128" spans="1:47" ht="13.5" customHeight="1">
      <c r="AN128" s="79"/>
      <c r="AO128" s="80"/>
      <c r="AP128" s="81"/>
      <c r="AQ128" s="83"/>
      <c r="AR128" s="80"/>
      <c r="AS128" s="80"/>
      <c r="AT128" s="83"/>
      <c r="AU128" s="83"/>
    </row>
    <row r="129" spans="40:47" ht="13.5" customHeight="1">
      <c r="AN129" s="79"/>
      <c r="AO129" s="80"/>
      <c r="AP129" s="81"/>
      <c r="AQ129" s="83"/>
      <c r="AR129" s="80"/>
      <c r="AS129" s="80"/>
      <c r="AT129" s="83"/>
      <c r="AU129" s="83"/>
    </row>
    <row r="130" spans="40:47" ht="13.5" customHeight="1">
      <c r="AN130" s="79"/>
      <c r="AO130" s="80"/>
      <c r="AP130" s="81"/>
      <c r="AQ130" s="83"/>
      <c r="AR130" s="80"/>
      <c r="AS130" s="80"/>
      <c r="AT130" s="83"/>
      <c r="AU130" s="83"/>
    </row>
    <row r="131" spans="40:47" ht="13.5" customHeight="1">
      <c r="AN131" s="79"/>
      <c r="AO131" s="80"/>
      <c r="AP131" s="81"/>
      <c r="AQ131" s="83"/>
      <c r="AR131" s="80"/>
      <c r="AS131" s="80"/>
      <c r="AT131" s="83"/>
      <c r="AU131" s="83"/>
    </row>
    <row r="132" spans="40:47" ht="13.5" customHeight="1">
      <c r="AN132" s="79"/>
      <c r="AO132" s="80"/>
      <c r="AP132" s="81"/>
      <c r="AQ132" s="83"/>
      <c r="AR132" s="80"/>
      <c r="AS132" s="80"/>
      <c r="AT132" s="83"/>
      <c r="AU132" s="83"/>
    </row>
    <row r="133" spans="40:47" ht="13.5" customHeight="1" thickBot="1">
      <c r="AN133" s="86"/>
      <c r="AO133" s="87"/>
      <c r="AP133" s="88"/>
      <c r="AQ133" s="89"/>
      <c r="AR133" s="89"/>
      <c r="AS133" s="89"/>
      <c r="AT133" s="90"/>
      <c r="AU133" s="90"/>
    </row>
  </sheetData>
  <sheetProtection password="DD07"/>
  <mergeCells count="17">
    <mergeCell ref="N43:R43"/>
    <mergeCell ref="B43:G43"/>
    <mergeCell ref="D15:I15"/>
    <mergeCell ref="E20:G20"/>
    <mergeCell ref="H20:I20"/>
    <mergeCell ref="H21:I21"/>
    <mergeCell ref="E21:G21"/>
    <mergeCell ref="P15:T15"/>
    <mergeCell ref="S20:T20"/>
    <mergeCell ref="S21:T21"/>
    <mergeCell ref="P20:Q20"/>
    <mergeCell ref="P21:Q21"/>
    <mergeCell ref="AB15:AF15"/>
    <mergeCell ref="AB20:AC20"/>
    <mergeCell ref="AE20:AF20"/>
    <mergeCell ref="AB21:AC21"/>
    <mergeCell ref="AE21:AF21"/>
  </mergeCells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NORMA</vt:lpstr>
      <vt:lpstr>Olivine</vt:lpstr>
      <vt:lpstr>Pyroxene</vt:lpstr>
      <vt:lpstr>Oxide</vt:lpstr>
      <vt:lpstr>Feldspar</vt:lpstr>
      <vt:lpstr>Phlogopite</vt:lpstr>
      <vt:lpstr>Mass Balance modeling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Iovine, Raffaella Silvia</dc:creator>
  <cp:lastModifiedBy>utente_</cp:lastModifiedBy>
  <dcterms:created xsi:type="dcterms:W3CDTF">2015-09-04T12:52:14Z</dcterms:created>
  <dcterms:modified xsi:type="dcterms:W3CDTF">2016-03-15T11:43:43Z</dcterms:modified>
</cp:coreProperties>
</file>